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180" windowHeight="12630" tabRatio="683" activeTab="2"/>
  </bookViews>
  <sheets>
    <sheet name="封面" sheetId="1" r:id="rId1"/>
    <sheet name="Sheet5" sheetId="2" r:id="rId2"/>
    <sheet name="实时监测" sheetId="3" r:id="rId3"/>
    <sheet name="船舶轨迹" sheetId="4" r:id="rId4"/>
    <sheet name="电子巡航" sheetId="5" r:id="rId5"/>
    <sheet name="监测预警" sheetId="6" r:id="rId6"/>
    <sheet name="修订记录" sheetId="7" r:id="rId7"/>
  </sheets>
  <calcPr calcId="144525"/>
</workbook>
</file>

<file path=xl/sharedStrings.xml><?xml version="1.0" encoding="utf-8"?>
<sst xmlns="http://schemas.openxmlformats.org/spreadsheetml/2006/main" count="167">
  <si>
    <t>浙江港航综合管理与服务平台</t>
  </si>
  <si>
    <t>智慧监管</t>
  </si>
  <si>
    <r>
      <rPr>
        <b/>
        <sz val="10"/>
        <rFont val="宋体"/>
        <charset val="134"/>
      </rPr>
      <t>业务</t>
    </r>
    <r>
      <rPr>
        <b/>
        <sz val="10"/>
        <rFont val="ＭＳ Ｐゴシック"/>
        <charset val="128"/>
      </rPr>
      <t xml:space="preserve">
名称</t>
    </r>
  </si>
  <si>
    <r>
      <rPr>
        <b/>
        <sz val="12"/>
        <rFont val="ＭＳ Ｐゴシック"/>
        <charset val="128"/>
      </rPr>
      <t>浙江港航</t>
    </r>
    <r>
      <rPr>
        <b/>
        <sz val="12"/>
        <rFont val="宋体"/>
        <charset val="134"/>
      </rPr>
      <t>综</t>
    </r>
    <r>
      <rPr>
        <b/>
        <sz val="12"/>
        <rFont val="ＭＳ Ｐゴシック"/>
        <charset val="128"/>
      </rPr>
      <t>合管理与服</t>
    </r>
    <r>
      <rPr>
        <b/>
        <sz val="12"/>
        <rFont val="宋体"/>
        <charset val="134"/>
      </rPr>
      <t>务</t>
    </r>
    <r>
      <rPr>
        <b/>
        <sz val="12"/>
        <rFont val="ＭＳ Ｐゴシック"/>
        <charset val="128"/>
      </rPr>
      <t>平台</t>
    </r>
  </si>
  <si>
    <r>
      <rPr>
        <b/>
        <sz val="10"/>
        <rFont val="ＭＳ Ｐゴシック"/>
        <charset val="128"/>
      </rPr>
      <t>模</t>
    </r>
    <r>
      <rPr>
        <b/>
        <sz val="10"/>
        <rFont val="宋体"/>
        <charset val="134"/>
      </rPr>
      <t>块</t>
    </r>
    <r>
      <rPr>
        <b/>
        <sz val="10"/>
        <rFont val="ＭＳ Ｐゴシック"/>
        <charset val="128"/>
      </rPr>
      <t xml:space="preserve">
名称</t>
    </r>
  </si>
  <si>
    <r>
      <rPr>
        <b/>
        <sz val="12"/>
        <rFont val="ＭＳ Ｐゴシック"/>
        <charset val="128"/>
      </rPr>
      <t>信息</t>
    </r>
    <r>
      <rPr>
        <b/>
        <sz val="12"/>
        <rFont val="宋体"/>
        <charset val="134"/>
      </rPr>
      <t>发</t>
    </r>
    <r>
      <rPr>
        <b/>
        <sz val="12"/>
        <rFont val="ＭＳ Ｐゴシック"/>
        <charset val="128"/>
      </rPr>
      <t>布</t>
    </r>
  </si>
  <si>
    <t>程序号</t>
  </si>
  <si>
    <t>语言</t>
  </si>
  <si>
    <t>Java</t>
  </si>
  <si>
    <t>制作</t>
  </si>
  <si>
    <t>包</t>
  </si>
  <si>
    <r>
      <rPr>
        <b/>
        <sz val="10"/>
        <rFont val="ＭＳ Ｐゴシック"/>
        <charset val="128"/>
      </rPr>
      <t>完成</t>
    </r>
    <r>
      <rPr>
        <b/>
        <sz val="10"/>
        <rFont val="宋体"/>
        <charset val="134"/>
      </rPr>
      <t>时间</t>
    </r>
  </si>
  <si>
    <r>
      <rPr>
        <b/>
        <sz val="10"/>
        <rFont val="ＭＳ Ｐゴシック"/>
        <charset val="128"/>
      </rPr>
      <t>程序</t>
    </r>
    <r>
      <rPr>
        <b/>
        <sz val="10"/>
        <rFont val="宋体"/>
        <charset val="134"/>
      </rPr>
      <t>处</t>
    </r>
    <r>
      <rPr>
        <b/>
        <sz val="10"/>
        <rFont val="ＭＳ Ｐゴシック"/>
        <charset val="128"/>
      </rPr>
      <t>理概要</t>
    </r>
    <r>
      <rPr>
        <b/>
        <sz val="10"/>
        <rFont val="宋体"/>
        <charset val="134"/>
      </rPr>
      <t>图</t>
    </r>
  </si>
  <si>
    <r>
      <rPr>
        <b/>
        <sz val="10"/>
        <rFont val="宋体"/>
        <charset val="134"/>
      </rPr>
      <t>涉</t>
    </r>
    <r>
      <rPr>
        <b/>
        <sz val="10"/>
        <rFont val="ＭＳ Ｐゴシック"/>
        <charset val="128"/>
      </rPr>
      <t>及的表</t>
    </r>
  </si>
  <si>
    <t>序号</t>
  </si>
  <si>
    <t>表名</t>
  </si>
  <si>
    <t>表中文名</t>
  </si>
  <si>
    <t>读写</t>
  </si>
  <si>
    <t>T_USER</t>
  </si>
  <si>
    <r>
      <rPr>
        <sz val="10"/>
        <rFont val="ＭＳ Ｐゴシック"/>
        <charset val="128"/>
      </rPr>
      <t>用</t>
    </r>
    <r>
      <rPr>
        <sz val="10"/>
        <rFont val="宋体"/>
        <charset val="134"/>
      </rPr>
      <t>户</t>
    </r>
    <r>
      <rPr>
        <sz val="10"/>
        <rFont val="ＭＳ Ｐゴシック"/>
        <charset val="128"/>
      </rPr>
      <t>信息表</t>
    </r>
  </si>
  <si>
    <t>I</t>
  </si>
  <si>
    <t>T_KR_DEN</t>
  </si>
  <si>
    <t>経理伝票ヘッダ</t>
  </si>
  <si>
    <t>T_KR_MDEN</t>
  </si>
  <si>
    <t>月次用経理伝票ヘッダ</t>
  </si>
  <si>
    <t>I/O</t>
  </si>
  <si>
    <t>T_KR_MDEN_MS</t>
  </si>
  <si>
    <t>月次用経理伝票明細</t>
  </si>
  <si>
    <t>T_KR_MSYUKEI</t>
  </si>
  <si>
    <t>経理月次集計</t>
  </si>
  <si>
    <t>Ｏ</t>
  </si>
  <si>
    <t>T_LOG</t>
  </si>
  <si>
    <t>ログデータ</t>
  </si>
  <si>
    <t>T_LOG_MS</t>
  </si>
  <si>
    <t>ログ明細データ</t>
  </si>
  <si>
    <t>処　　　　　理　　　　　概　　　　　要</t>
  </si>
  <si>
    <t>フ　　ァ　　イ　　ル　　入　　力　　順　　序</t>
  </si>
  <si>
    <t>日次締を終えたﾃﾞｰﾀを集計する。</t>
  </si>
  <si>
    <t>戻　　　　　り　　　　　値</t>
  </si>
  <si>
    <t>通过对整合的各类业务、感知、视频等信息资源的综合分析，结合各种图形统计数据、信息列表以及电子航道图等展现手段辅助，实现面向船舶及航道等管理对象的监测以及智慧监管。辅助港航管理部门实时准确的掌握各类管理对象的实时现状，提高港航管理效率以及监管的针对性，发现港航监管的漏洞，并及时修正。</t>
  </si>
  <si>
    <t>1.实时监测</t>
  </si>
  <si>
    <t>基于GIS平台，实现对辖区水域（特别是重点水域）的航道以及船舶的实时动态监测与监管。监测的内容主要有航道实时动态以及实时船舶。</t>
  </si>
  <si>
    <t>1.1船舶实时监测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</si>
  <si>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实现对浙江辖区内各类船舶运行态势的实时监测。对各类问题船舶形成监控信息列表，同时在GIS界面中实时显示这类船舶的实际位置；对违停船舶进行实时监控与预警。</t>
    </r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</si>
  <si>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：进入智慧监管模块，点击“实时监测”菜单。</t>
    </r>
  </si>
  <si>
    <t>效果图:</t>
  </si>
  <si>
    <t>功能说明：</t>
  </si>
  <si>
    <t>1.搜索输入框。此处可以输入船名号、设施名称（如码头、航标、水位观测点、视频监控点等等）船舶名称</t>
  </si>
  <si>
    <t>对于这个页面的进一步说明，请见【1.2船舶详情】</t>
  </si>
  <si>
    <t xml:space="preserve">  </t>
  </si>
  <si>
    <t>2.点击可以切换城市。</t>
  </si>
  <si>
    <t>3.点击可以将地图切换至卫星地图。再次点击，切换回来</t>
  </si>
  <si>
    <t>4.点击，在地图上显示航道拥堵状况</t>
  </si>
  <si>
    <t xml:space="preserve">    </t>
  </si>
  <si>
    <t>5.点击可以选择需要显示的图层内容,如下图所示</t>
  </si>
  <si>
    <t>下图是已选显示水位观测点的地图</t>
  </si>
  <si>
    <t>5.点击可以收拢窗口</t>
  </si>
  <si>
    <t>6.此处显示当前湖州辖区内船舶数量概况</t>
  </si>
  <si>
    <t>7.此处显示最近4条报警信息，具体操作请见【监测预警模块】</t>
  </si>
  <si>
    <t>8.点击此处，跳转到监测预警页面（在新的标签页中打开），查看更多预警信息</t>
  </si>
  <si>
    <t>1.2船舶详情</t>
  </si>
  <si>
    <r>
      <t>功能描述：</t>
    </r>
    <r>
      <rPr>
        <sz val="10"/>
        <color theme="1"/>
        <rFont val="宋体"/>
        <charset val="134"/>
      </rPr>
      <t>查看船舶基本状态及其详细信息</t>
    </r>
  </si>
  <si>
    <r>
      <t>前置条件</t>
    </r>
    <r>
      <rPr>
        <sz val="10"/>
        <color theme="1"/>
        <rFont val="宋体"/>
        <charset val="134"/>
      </rPr>
      <t>：进入实时监测页面，在搜索框中搜索船舶，或者在地图上点击船舶</t>
    </r>
  </si>
  <si>
    <t>1.点击清除搜索结果，关闭弹窗</t>
  </si>
  <si>
    <t>2.点击查看更多船舶详细信息，如下图所示。</t>
  </si>
  <si>
    <t>3.点击可以查看处理意见，如下图所示</t>
  </si>
  <si>
    <t>4.点击后在新的标签页打开发送短信页面，向相关人员发送处理意见</t>
  </si>
  <si>
    <t>5.点击后再新的标签页打开轨迹查询页面，在船名号输入框中，直接填入当前船舶名称</t>
  </si>
  <si>
    <t>6.点击后快速在地图上找到该船舶，并且将该船舶放置到视野中间，将地图放大到一定的程度（用户可以较清晰地看到船舶）</t>
  </si>
  <si>
    <t>1.3航道实时监管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</si>
  <si>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实现在GIS图上实时显示全省重要航道的利用率和繁忙程度，实现航道流量监管。</t>
    </r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</si>
  <si>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：进入智慧监管模块，点击按钮“                  ”打开航道实时监测。</t>
    </r>
  </si>
  <si>
    <t>1.再次点击，关闭显示航道情况</t>
  </si>
  <si>
    <t>2.点击可以展开窗口</t>
  </si>
  <si>
    <t>1.4水位观测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</si>
  <si>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在GIS地图上显示流量观测点，点击可以查看观测点流量详情。同样可以在搜索框中搜索观测点的名称</t>
    </r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</si>
  <si>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：进入实时监测模块，打开水位点的图层显示</t>
    </r>
  </si>
  <si>
    <t>1.这是谁为观测点，点击水位观测点图标可以查看详情（如下图所示）。注：蓝色代表这是正常水位，橙色代表水位已到或超过达警戒水位，但未到达保证水位；红色代表水位已到或者超过达保证水位</t>
  </si>
  <si>
    <t>2.点击后快速在地图上找到该水位观测点，并且讲该水位观测点放置到视野中间，将地图放大到一定的程度（用户可以较清晰地看到该水位观测点）</t>
  </si>
  <si>
    <t>1.5流量观测</t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</si>
  <si>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：进入实时监测模块，打开流量观测点的图层显示</t>
    </r>
  </si>
  <si>
    <t>1.这是为流量观测点，点击图标可以查看详情（如下图所示）。</t>
  </si>
  <si>
    <t>1.6视频监控点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</si>
  <si>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在GIS地图上显示视频监控点，点击可以查看详情。同样可以在搜索框中搜索视频监控点的名称</t>
    </r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</si>
  <si>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：进入实时监测模块，打开视频监控点的图层显示</t>
    </r>
  </si>
  <si>
    <t>1.这是为视频监控点，点击图标可以查看详情（如下图所示）。</t>
  </si>
  <si>
    <t>1.点击播放视频，在新的标签页打开,如下图所示</t>
  </si>
  <si>
    <t>2.点击后快速在地图上找到该视频监控点，并且放置到视野中间，将地图放大到一定的程度（用户可以较清晰地看到该视频监控点）</t>
  </si>
  <si>
    <t>2.船舶轨迹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</si>
  <si>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根据记录的历史数据，呈现出过去的某一时间段内，单艘或多艘船舶的运动轨迹模拟。</t>
    </r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</si>
  <si>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：进入智慧监管模块，点击“船舶轨迹”功能。</t>
    </r>
  </si>
  <si>
    <t>1.输入船名号，是必填项目</t>
  </si>
  <si>
    <t>2.查询的时间默认为，当前时间往前两个小时。这也是必填项目。同时，结束时间不得早于开始时间</t>
  </si>
  <si>
    <t>3.点击查询按钮，可以查询轨迹，如下图所示</t>
  </si>
  <si>
    <t>3.电子巡航</t>
  </si>
  <si>
    <t>本次项目中电子巡航主要利用视频监控技术，轮播某条航道的视频实时数据，当发生异常现象时直接视频截图，进行非现场执法取证</t>
  </si>
  <si>
    <t>3.1电子巡航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</si>
  <si>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选择要巡查的航道，以及巡查的起点和终点</t>
    </r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</si>
  <si>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：进入智慧监管模块，点击“电子巡航”菜单。</t>
    </r>
  </si>
  <si>
    <t>功能说明</t>
  </si>
  <si>
    <t>1.在此选择航道、输入巡航起点和巡航终点，会出现这段距离之内的摄像头列表，如下图所示。（注：这里的航道只显示有视频监控点的航道）</t>
  </si>
  <si>
    <t>2.当前为不可点击状况，输入信息后，变为可点击状态，点击开始巡航，进入巡航页面</t>
  </si>
  <si>
    <t>【具体情况见3.2正在巡航中】</t>
  </si>
  <si>
    <t>3.可以批量删除选中的巡航记录。删除前需有确认提示。</t>
  </si>
  <si>
    <t>4.可以导出所有巡航记录或者查询到的巡航记录</t>
  </si>
  <si>
    <t>5.通过航道对巡航记录进行筛选</t>
  </si>
  <si>
    <t>6.通过巡航时间对巡航记录进行筛选，结束时间不得小于开始时间</t>
  </si>
  <si>
    <t>7.点击，可以删除该项巡航记录，删除前需要有确认提示</t>
  </si>
  <si>
    <t>8.点击，可以查看记录详情</t>
  </si>
  <si>
    <t>3.2正在巡航中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</si>
  <si>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查看正在巡航中的视频内容，并可以实施“暂停巡航”、“结束巡航”、“截图”等操作</t>
    </r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</si>
  <si>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：已开始巡航</t>
    </r>
  </si>
  <si>
    <t>功能说明:</t>
  </si>
  <si>
    <t>1.点击后，暂时停时巡航。</t>
  </si>
  <si>
    <t>2.点击后，结束巡航，需有确认提示。确认后，返回上一页</t>
  </si>
  <si>
    <t>3.点击后，截取当前视频显示内容，展开右侧巡航日志栏目，并创建事件记录输入框，如下图所示</t>
  </si>
  <si>
    <t>4.点击后，弹出船舶跟踪输入弹窗。如下图所示。</t>
  </si>
  <si>
    <t>1.此处输入要跟踪的船名号</t>
  </si>
  <si>
    <t>2.点击“开始跟踪”按钮，在新的标签页中打开船舶跟踪页面。</t>
  </si>
  <si>
    <t>【具体情况见3.4船舶跟踪】</t>
  </si>
  <si>
    <t>5.点击后，收起巡航日志栏目；再次点击展开巡航日志栏目</t>
  </si>
  <si>
    <t>6.点击后，删除图片，删除后如下图所示</t>
  </si>
  <si>
    <t>7.可在此处输入文字内容</t>
  </si>
  <si>
    <t>8.点击保存信息。</t>
  </si>
  <si>
    <t>9.点击编辑信息。编辑样式如下图所示</t>
  </si>
  <si>
    <t>10，显示记录信息的时间和获取图片的视频监控点。当页面足够宽广的时候，时间和视频监控点在同一行中，如下图所示</t>
  </si>
  <si>
    <t>11.此处为，巡航中所使用到的视频列表。选中项表示正在播放中的视频。</t>
  </si>
  <si>
    <t>注：在进行页面自适应的时候，图片最好是等比缩放</t>
  </si>
  <si>
    <t>3.3巡航记录详情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</si>
  <si>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查看巡航记录的基本情况及其巡航中发生的事件</t>
    </r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</si>
  <si>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：进入“电子巡航”模块，在巡航记录中，点击“详情”</t>
    </r>
  </si>
  <si>
    <t>1.点击关闭当前页面。返回上一页</t>
  </si>
  <si>
    <t>2.这是巡航中记录的事件</t>
  </si>
  <si>
    <t>3.点击，编辑当前事件，如下图所示。点击保存按钮，保存当前事件，点击取消按钮，取消此次编辑操作</t>
  </si>
  <si>
    <t>3.4船舶跟踪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</si>
  <si>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利用视频切换及拼接技术，结合整合过视频监控的GIS平台数据，对目标船舶进行持续视频跟踪处理</t>
    </r>
  </si>
  <si>
    <r>
      <rPr>
        <b/>
        <sz val="10"/>
        <color theme="1"/>
        <rFont val="宋体"/>
        <charset val="134"/>
      </rPr>
      <t>前置条件</t>
    </r>
    <r>
      <rPr>
        <sz val="10"/>
        <color theme="1"/>
        <rFont val="宋体"/>
        <charset val="134"/>
      </rPr>
      <t>：进入“电子巡航”模块，点击“船舶跟踪”菜单</t>
    </r>
  </si>
  <si>
    <t>1.在此处输入船名号</t>
  </si>
  <si>
    <t>2.在没有输入穿名号之前，该按钮处于不可点击状态；输入船名号后，变为可点击状态。点击后，开始进行船舶跟踪。若跟踪失败，需要提示失败原因：如该船舶已不在湖州辖区内；并停留在当前窗口。船舶跟踪成功，跳转到正在跟踪中页面。如下图所示</t>
  </si>
  <si>
    <t>1.点击，结束船舶跟踪。需有确认提示。结束跟踪后，返回至上一个页面。</t>
  </si>
  <si>
    <r>
      <rPr>
        <sz val="10"/>
        <color theme="1"/>
        <rFont val="宋体"/>
        <charset val="134"/>
      </rPr>
      <t>2.点击后，截取当前视频显示内容，展开右侧跟踪日志栏目，并创建事件记录输入框。这部分的操作和电子巡航中的操作一致。</t>
    </r>
    <r>
      <rPr>
        <sz val="10"/>
        <color rgb="FF0070C0"/>
        <rFont val="宋体"/>
        <charset val="134"/>
      </rPr>
      <t>详情请见【3.2正在巡航中】</t>
    </r>
  </si>
  <si>
    <t>3.点击后，点击展开跟踪日志栏目；再次点击收起栏目</t>
  </si>
  <si>
    <t>3.点击，可以删除该项记录，删除前需要有确认提示</t>
  </si>
  <si>
    <t>4.点击，可以查看记录详情（船舶跟踪记录详情页面和巡航记录的详情页面基本一致。）如下图所示</t>
  </si>
  <si>
    <t>4.监测预警</t>
  </si>
  <si>
    <t>通过多种感知手段（AIS、GPS、视频监控以及激光流量监控系统）发现有嫌疑的船舶，或者重点关注的船舶</t>
  </si>
  <si>
    <t>4.1预警信息</t>
  </si>
  <si>
    <r>
      <rPr>
        <b/>
        <sz val="10"/>
        <color theme="1"/>
        <rFont val="宋体"/>
        <charset val="134"/>
      </rPr>
      <t>功能描述：</t>
    </r>
    <r>
      <rPr>
        <sz val="10"/>
        <color theme="1"/>
        <rFont val="宋体"/>
        <charset val="134"/>
      </rPr>
      <t>展示预警信息列表，查询历史预警信息</t>
    </r>
  </si>
  <si>
    <t>1.可以通过报警时间、报警类型和船名号，对预警信息进行查询。（预警类别：危险品船舶驶入辖区，船舶报港信息和码头作业信息不符、证书到期、船舶违章、规费未缴清、船舶超载、船舶违停、黑名单船舶）</t>
  </si>
  <si>
    <t>2.点击可以查看该类型的报警详情以及处理意见（如下图所示）</t>
  </si>
  <si>
    <t>3.点击，可以在新的标签页中打开，轨迹查询页面。</t>
  </si>
  <si>
    <t>4.点击，可以在新的标签页中打开“实时监测页面”，在该页面中找到预警船舶，并重点显示出来。</t>
  </si>
  <si>
    <t>5.点击，在新的标签页面打开船舶跟踪页面，若跟踪成功，则直接进入“正在跟踪中”的页面，跟踪失败提示失败原因</t>
  </si>
  <si>
    <t>4.2预警设置</t>
  </si>
  <si>
    <t>功能描述：设置预警时间、开启、关闭预警机制</t>
  </si>
  <si>
    <t>前置条件：进入“监测预警”模块，点击菜单“预警设置”</t>
  </si>
  <si>
    <t>1.点击可以关闭或者开启预警。关闭预警前，用户需要进行确认操作。开启预警的时候不需要确认提示</t>
  </si>
  <si>
    <t>2.点击编辑，即可跳出编辑弹窗，如下图所示</t>
  </si>
  <si>
    <t>1.选择不同类别的，会有不同的选项（如下图所示）</t>
  </si>
  <si>
    <t>2.多行文本框，可以在此输入处理意见。</t>
  </si>
  <si>
    <t>实时监测页面在预警信息下面新增更多按钮</t>
  </si>
  <si>
    <t>实时监测页面预警列表修改</t>
  </si>
  <si>
    <t>预警信息中增加水位预警</t>
  </si>
  <si>
    <t>地图上去掉卫星地图</t>
  </si>
  <si>
    <t>在预警信息中增加处理意见的显示</t>
  </si>
  <si>
    <t>航道拥堵状况中去掉预测信息</t>
  </si>
  <si>
    <t>电子巡航页面整体修改，将新增页面和历史纪录页面放在一起。</t>
  </si>
</sst>
</file>

<file path=xl/styles.xml><?xml version="1.0" encoding="utf-8"?>
<styleSheet xmlns="http://schemas.openxmlformats.org/spreadsheetml/2006/main">
  <numFmts count="5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  <numFmt numFmtId="176" formatCode="yy/mm/dd"/>
  </numFmts>
  <fonts count="46">
    <font>
      <sz val="11"/>
      <color theme="1"/>
      <name val="宋体"/>
      <charset val="134"/>
      <scheme val="minor"/>
    </font>
    <font>
      <b/>
      <sz val="10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4"/>
      <color theme="1"/>
      <name val="宋体"/>
      <charset val="134"/>
      <scheme val="minor"/>
    </font>
    <font>
      <b/>
      <sz val="10"/>
      <color theme="1"/>
      <name val="宋体"/>
      <charset val="134"/>
    </font>
    <font>
      <sz val="10"/>
      <color rgb="FFFF0000"/>
      <name val="宋体"/>
      <charset val="134"/>
      <scheme val="minor"/>
    </font>
    <font>
      <sz val="10"/>
      <color rgb="FF00B0F0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name val="ＭＳ Ｐゴシック"/>
      <charset val="128"/>
    </font>
    <font>
      <b/>
      <sz val="10"/>
      <name val="ＭＳ Ｐゴシック"/>
      <charset val="128"/>
    </font>
    <font>
      <b/>
      <sz val="12"/>
      <name val="ＭＳ Ｐゴシック"/>
      <charset val="128"/>
    </font>
    <font>
      <b/>
      <sz val="10"/>
      <name val="宋体"/>
      <charset val="134"/>
    </font>
    <font>
      <sz val="9"/>
      <name val="ＭＳ ゴシック"/>
      <charset val="128"/>
    </font>
    <font>
      <sz val="10"/>
      <name val="ＭＳ Ｐゴシック"/>
      <charset val="128"/>
    </font>
    <font>
      <sz val="9"/>
      <name val="ＭＳ Ｐゴシック"/>
      <charset val="128"/>
    </font>
    <font>
      <b/>
      <sz val="11"/>
      <name val="ＭＳ Ｐゴシック"/>
      <charset val="128"/>
    </font>
    <font>
      <sz val="20"/>
      <color theme="1"/>
      <name val="宋体"/>
      <charset val="134"/>
      <scheme val="minor"/>
    </font>
    <font>
      <b/>
      <sz val="22"/>
      <color theme="1"/>
      <name val="宋体"/>
      <charset val="134"/>
    </font>
    <font>
      <sz val="10.5"/>
      <color theme="1"/>
      <name val="Calibri"/>
      <charset val="134"/>
    </font>
    <font>
      <sz val="16"/>
      <color theme="1"/>
      <name val="宋体"/>
      <charset val="134"/>
      <scheme val="minor"/>
    </font>
    <font>
      <sz val="22"/>
      <color theme="1"/>
      <name val="宋体"/>
      <charset val="134"/>
    </font>
    <font>
      <sz val="15"/>
      <color theme="1"/>
      <name val="Calibri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sz val="10"/>
      <color theme="1"/>
      <name val="宋体"/>
      <charset val="134"/>
    </font>
    <font>
      <sz val="10"/>
      <color rgb="FF0070C0"/>
      <name val="宋体"/>
      <charset val="134"/>
    </font>
    <font>
      <b/>
      <sz val="12"/>
      <name val="宋体"/>
      <charset val="134"/>
    </font>
    <font>
      <sz val="10"/>
      <name val="宋体"/>
      <charset val="134"/>
    </font>
  </fonts>
  <fills count="34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>
      <alignment vertical="center"/>
    </xf>
    <xf numFmtId="42" fontId="28" fillId="0" borderId="0" applyFont="0" applyFill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32" fillId="13" borderId="11" applyNumberFormat="0" applyAlignment="0" applyProtection="0">
      <alignment vertical="center"/>
    </xf>
    <xf numFmtId="44" fontId="28" fillId="0" borderId="0" applyFont="0" applyFill="0" applyBorder="0" applyAlignment="0" applyProtection="0">
      <alignment vertical="center"/>
    </xf>
    <xf numFmtId="41" fontId="28" fillId="0" borderId="0" applyFont="0" applyFill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9" fillId="9" borderId="0" applyNumberFormat="0" applyBorder="0" applyAlignment="0" applyProtection="0">
      <alignment vertical="center"/>
    </xf>
    <xf numFmtId="43" fontId="28" fillId="0" borderId="0" applyFont="0" applyFill="0" applyBorder="0" applyAlignment="0" applyProtection="0">
      <alignment vertical="center"/>
    </xf>
    <xf numFmtId="0" fontId="23" fillId="8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9" fontId="28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28" fillId="19" borderId="13" applyNumberFormat="0" applyFont="0" applyAlignment="0" applyProtection="0">
      <alignment vertical="center"/>
    </xf>
    <xf numFmtId="0" fontId="23" fillId="7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5" fillId="0" borderId="10" applyNumberFormat="0" applyFill="0" applyAlignment="0" applyProtection="0">
      <alignment vertical="center"/>
    </xf>
    <xf numFmtId="0" fontId="25" fillId="0" borderId="10" applyNumberFormat="0" applyFill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7" fillId="0" borderId="14" applyNumberFormat="0" applyFill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34" fillId="18" borderId="12" applyNumberFormat="0" applyAlignment="0" applyProtection="0">
      <alignment vertical="center"/>
    </xf>
    <xf numFmtId="0" fontId="33" fillId="18" borderId="11" applyNumberFormat="0" applyAlignment="0" applyProtection="0">
      <alignment vertical="center"/>
    </xf>
    <xf numFmtId="0" fontId="40" fillId="30" borderId="16" applyNumberFormat="0" applyAlignment="0" applyProtection="0">
      <alignment vertical="center"/>
    </xf>
    <xf numFmtId="0" fontId="24" fillId="6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41" fillId="0" borderId="17" applyNumberFormat="0" applyFill="0" applyAlignment="0" applyProtection="0">
      <alignment vertical="center"/>
    </xf>
    <xf numFmtId="0" fontId="39" fillId="0" borderId="15" applyNumberFormat="0" applyFill="0" applyAlignment="0" applyProtection="0">
      <alignment vertical="center"/>
    </xf>
    <xf numFmtId="0" fontId="38" fillId="25" borderId="0" applyNumberFormat="0" applyBorder="0" applyAlignment="0" applyProtection="0">
      <alignment vertical="center"/>
    </xf>
    <xf numFmtId="0" fontId="30" fillId="11" borderId="0" applyNumberFormat="0" applyBorder="0" applyAlignment="0" applyProtection="0">
      <alignment vertical="center"/>
    </xf>
    <xf numFmtId="0" fontId="24" fillId="5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4" fillId="4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3" fillId="3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9" fillId="0" borderId="0"/>
    <xf numFmtId="0" fontId="24" fillId="20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</cellStyleXfs>
  <cellXfs count="67">
    <xf numFmtId="0" fontId="0" fillId="0" borderId="0" xfId="0">
      <alignment vertical="center"/>
    </xf>
    <xf numFmtId="31" fontId="1" fillId="0" borderId="0" xfId="0" applyNumberFormat="1" applyFont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applyFont="1">
      <alignment vertical="center"/>
    </xf>
    <xf numFmtId="0" fontId="6" fillId="0" borderId="0" xfId="0" applyFont="1">
      <alignment vertical="center"/>
    </xf>
    <xf numFmtId="0" fontId="0" fillId="0" borderId="0" xfId="0" applyFont="1">
      <alignment vertical="center"/>
    </xf>
    <xf numFmtId="0" fontId="7" fillId="0" borderId="0" xfId="0" applyFont="1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8" fillId="0" borderId="0" xfId="10" applyFont="1">
      <alignment vertical="center"/>
    </xf>
    <xf numFmtId="0" fontId="8" fillId="0" borderId="0" xfId="10" applyFont="1">
      <alignment vertical="center"/>
    </xf>
    <xf numFmtId="0" fontId="9" fillId="0" borderId="0" xfId="47" applyAlignment="1">
      <alignment vertical="center"/>
    </xf>
    <xf numFmtId="0" fontId="9" fillId="0" borderId="0" xfId="47"/>
    <xf numFmtId="176" fontId="9" fillId="0" borderId="0" xfId="47" applyNumberFormat="1"/>
    <xf numFmtId="0" fontId="10" fillId="2" borderId="1" xfId="47" applyFont="1" applyFill="1" applyBorder="1" applyAlignment="1">
      <alignment horizontal="center" vertical="center" wrapText="1"/>
    </xf>
    <xf numFmtId="0" fontId="11" fillId="0" borderId="2" xfId="47" applyFont="1" applyBorder="1" applyAlignment="1">
      <alignment vertical="center" wrapText="1"/>
    </xf>
    <xf numFmtId="0" fontId="10" fillId="2" borderId="2" xfId="47" applyFont="1" applyFill="1" applyBorder="1" applyAlignment="1">
      <alignment horizontal="center" vertical="center" wrapText="1"/>
    </xf>
    <xf numFmtId="0" fontId="11" fillId="0" borderId="2" xfId="47" applyFont="1" applyBorder="1" applyAlignment="1">
      <alignment vertical="center"/>
    </xf>
    <xf numFmtId="0" fontId="10" fillId="2" borderId="3" xfId="47" applyFont="1" applyFill="1" applyBorder="1" applyAlignment="1">
      <alignment horizontal="centerContinuous" vertical="center" wrapText="1"/>
    </xf>
    <xf numFmtId="0" fontId="10" fillId="2" borderId="2" xfId="47" applyFont="1" applyFill="1" applyBorder="1" applyAlignment="1">
      <alignment horizontal="centerContinuous" vertical="center" wrapText="1"/>
    </xf>
    <xf numFmtId="0" fontId="11" fillId="0" borderId="2" xfId="47" applyFont="1" applyBorder="1" applyAlignment="1">
      <alignment horizontal="center" vertical="center"/>
    </xf>
    <xf numFmtId="0" fontId="12" fillId="2" borderId="2" xfId="47" applyFont="1" applyFill="1" applyBorder="1" applyAlignment="1">
      <alignment horizontal="center" vertical="center"/>
    </xf>
    <xf numFmtId="0" fontId="10" fillId="2" borderId="4" xfId="47" applyFont="1" applyFill="1" applyBorder="1" applyAlignment="1">
      <alignment horizontal="centerContinuous" vertical="center"/>
    </xf>
    <xf numFmtId="0" fontId="9" fillId="2" borderId="5" xfId="47" applyFill="1" applyBorder="1" applyAlignment="1">
      <alignment horizontal="centerContinuous" vertical="center"/>
    </xf>
    <xf numFmtId="0" fontId="10" fillId="2" borderId="6" xfId="47" applyFont="1" applyFill="1" applyBorder="1" applyAlignment="1">
      <alignment horizontal="centerContinuous" vertical="center"/>
    </xf>
    <xf numFmtId="0" fontId="10" fillId="2" borderId="5" xfId="47" applyFont="1" applyFill="1" applyBorder="1" applyAlignment="1">
      <alignment horizontal="centerContinuous" vertical="center"/>
    </xf>
    <xf numFmtId="0" fontId="13" fillId="0" borderId="7" xfId="47" applyFont="1" applyBorder="1" applyAlignment="1">
      <alignment vertical="center"/>
    </xf>
    <xf numFmtId="0" fontId="13" fillId="0" borderId="0" xfId="47" applyFont="1" applyAlignment="1">
      <alignment vertical="center"/>
    </xf>
    <xf numFmtId="0" fontId="13" fillId="0" borderId="0" xfId="47" applyFont="1" applyBorder="1" applyAlignment="1">
      <alignment vertical="center"/>
    </xf>
    <xf numFmtId="0" fontId="13" fillId="0" borderId="8" xfId="47" applyFont="1" applyBorder="1" applyAlignment="1">
      <alignment vertical="center"/>
    </xf>
    <xf numFmtId="0" fontId="10" fillId="2" borderId="6" xfId="47" applyFont="1" applyFill="1" applyBorder="1" applyAlignment="1">
      <alignment horizontal="center" vertical="center"/>
    </xf>
    <xf numFmtId="0" fontId="9" fillId="0" borderId="6" xfId="47" applyBorder="1" applyAlignment="1">
      <alignment vertical="center"/>
    </xf>
    <xf numFmtId="49" fontId="14" fillId="0" borderId="6" xfId="47" applyNumberFormat="1" applyFont="1" applyBorder="1" applyAlignment="1">
      <alignment horizontal="center" vertical="center"/>
    </xf>
    <xf numFmtId="49" fontId="14" fillId="0" borderId="5" xfId="47" applyNumberFormat="1" applyFont="1" applyBorder="1" applyAlignment="1">
      <alignment vertical="center"/>
    </xf>
    <xf numFmtId="0" fontId="14" fillId="0" borderId="6" xfId="47" applyFont="1" applyBorder="1" applyAlignment="1">
      <alignment horizontal="center" vertical="center"/>
    </xf>
    <xf numFmtId="0" fontId="14" fillId="0" borderId="5" xfId="47" applyFont="1" applyBorder="1" applyAlignment="1">
      <alignment vertical="center"/>
    </xf>
    <xf numFmtId="0" fontId="10" fillId="2" borderId="9" xfId="47" applyFont="1" applyFill="1" applyBorder="1" applyAlignment="1">
      <alignment horizontal="centerContinuous" vertical="center"/>
    </xf>
    <xf numFmtId="0" fontId="10" fillId="2" borderId="3" xfId="47" applyFont="1" applyFill="1" applyBorder="1" applyAlignment="1">
      <alignment horizontal="centerContinuous" vertical="center"/>
    </xf>
    <xf numFmtId="0" fontId="10" fillId="2" borderId="2" xfId="47" applyFont="1" applyFill="1" applyBorder="1" applyAlignment="1">
      <alignment horizontal="centerContinuous" vertical="center"/>
    </xf>
    <xf numFmtId="0" fontId="15" fillId="0" borderId="7" xfId="47" applyFont="1" applyBorder="1" applyAlignment="1">
      <alignment vertical="center"/>
    </xf>
    <xf numFmtId="0" fontId="15" fillId="0" borderId="0" xfId="47" applyFont="1" applyAlignment="1">
      <alignment vertical="center"/>
    </xf>
    <xf numFmtId="0" fontId="15" fillId="0" borderId="8" xfId="47" applyFont="1" applyBorder="1" applyAlignment="1">
      <alignment vertical="center"/>
    </xf>
    <xf numFmtId="0" fontId="15" fillId="0" borderId="4" xfId="47" applyFont="1" applyBorder="1" applyAlignment="1">
      <alignment vertical="center"/>
    </xf>
    <xf numFmtId="0" fontId="15" fillId="0" borderId="5" xfId="47" applyFont="1" applyBorder="1" applyAlignment="1">
      <alignment vertical="center"/>
    </xf>
    <xf numFmtId="0" fontId="15" fillId="0" borderId="6" xfId="47" applyFont="1" applyBorder="1" applyAlignment="1">
      <alignment vertical="center"/>
    </xf>
    <xf numFmtId="0" fontId="16" fillId="0" borderId="2" xfId="47" applyFont="1" applyBorder="1" applyAlignment="1">
      <alignment horizontal="center" vertical="center"/>
    </xf>
    <xf numFmtId="0" fontId="10" fillId="2" borderId="2" xfId="47" applyFont="1" applyFill="1" applyBorder="1" applyAlignment="1">
      <alignment horizontal="center" vertical="center"/>
    </xf>
    <xf numFmtId="0" fontId="16" fillId="0" borderId="2" xfId="47" applyFont="1" applyBorder="1" applyAlignment="1">
      <alignment vertical="center"/>
    </xf>
    <xf numFmtId="176" fontId="16" fillId="0" borderId="2" xfId="47" applyNumberFormat="1" applyFont="1" applyBorder="1" applyAlignment="1">
      <alignment horizontal="center" vertical="center"/>
    </xf>
    <xf numFmtId="176" fontId="10" fillId="2" borderId="6" xfId="47" applyNumberFormat="1" applyFont="1" applyFill="1" applyBorder="1" applyAlignment="1">
      <alignment horizontal="centerContinuous" vertical="center"/>
    </xf>
    <xf numFmtId="176" fontId="12" fillId="2" borderId="6" xfId="47" applyNumberFormat="1" applyFont="1" applyFill="1" applyBorder="1" applyAlignment="1">
      <alignment horizontal="center" vertical="center"/>
    </xf>
    <xf numFmtId="49" fontId="14" fillId="0" borderId="6" xfId="47" applyNumberFormat="1" applyFont="1" applyBorder="1" applyAlignment="1">
      <alignment vertical="center"/>
    </xf>
    <xf numFmtId="0" fontId="14" fillId="0" borderId="6" xfId="47" applyFont="1" applyBorder="1" applyAlignment="1">
      <alignment vertical="center"/>
    </xf>
    <xf numFmtId="176" fontId="14" fillId="0" borderId="6" xfId="47" applyNumberFormat="1" applyFont="1" applyBorder="1" applyAlignment="1">
      <alignment horizontal="center" vertical="center"/>
    </xf>
    <xf numFmtId="176" fontId="10" fillId="2" borderId="2" xfId="47" applyNumberFormat="1" applyFont="1" applyFill="1" applyBorder="1" applyAlignment="1">
      <alignment horizontal="centerContinuous" vertical="center"/>
    </xf>
    <xf numFmtId="176" fontId="15" fillId="0" borderId="8" xfId="47" applyNumberFormat="1" applyFont="1" applyBorder="1" applyAlignment="1">
      <alignment vertical="center"/>
    </xf>
    <xf numFmtId="176" fontId="15" fillId="0" borderId="6" xfId="47" applyNumberFormat="1" applyFont="1" applyBorder="1" applyAlignment="1">
      <alignment vertical="center"/>
    </xf>
    <xf numFmtId="0" fontId="17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9" fillId="0" borderId="0" xfId="0" applyFont="1" applyAlignment="1">
      <alignment horizontal="justify" vertical="center"/>
    </xf>
    <xf numFmtId="0" fontId="20" fillId="0" borderId="0" xfId="0" applyFont="1" applyAlignment="1">
      <alignment horizontal="center" vertical="center"/>
    </xf>
    <xf numFmtId="0" fontId="21" fillId="0" borderId="0" xfId="0" applyFont="1" applyAlignment="1">
      <alignment horizontal="justify" vertical="center"/>
    </xf>
    <xf numFmtId="0" fontId="22" fillId="0" borderId="0" xfId="0" applyFont="1" applyAlignment="1">
      <alignment horizontal="justify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標準_プログラム概要図" xfId="47"/>
    <cellStyle name="40% - 强调文字颜色 6" xfId="48" builtinId="51"/>
    <cellStyle name="60% - 强调文字颜色 6" xfId="49" builtinId="52"/>
  </cellStyles>
  <tableStyles count="0" defaultTableStyle="TableStyleMedium9"/>
  <colors>
    <mruColors>
      <color rgb="00FF00FF"/>
    </mruColors>
  </colors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schemas.openxmlformats.org/officeDocument/2006/relationships/theme" Target="theme/theme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png"/><Relationship Id="rId8" Type="http://schemas.openxmlformats.org/officeDocument/2006/relationships/image" Target="../media/image25.png"/><Relationship Id="rId7" Type="http://schemas.openxmlformats.org/officeDocument/2006/relationships/image" Target="../media/image24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3" Type="http://schemas.openxmlformats.org/officeDocument/2006/relationships/image" Target="../media/image30.png"/><Relationship Id="rId12" Type="http://schemas.openxmlformats.org/officeDocument/2006/relationships/image" Target="../media/image29.png"/><Relationship Id="rId11" Type="http://schemas.openxmlformats.org/officeDocument/2006/relationships/image" Target="../media/image28.png"/><Relationship Id="rId10" Type="http://schemas.openxmlformats.org/officeDocument/2006/relationships/image" Target="../media/image27.png"/><Relationship Id="rId1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35.png"/><Relationship Id="rId4" Type="http://schemas.openxmlformats.org/officeDocument/2006/relationships/image" Target="../media/image34.png"/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361950</xdr:colOff>
      <xdr:row>6</xdr:row>
      <xdr:rowOff>38100</xdr:rowOff>
    </xdr:from>
    <xdr:to>
      <xdr:col>5</xdr:col>
      <xdr:colOff>190500</xdr:colOff>
      <xdr:row>27</xdr:row>
      <xdr:rowOff>142875</xdr:rowOff>
    </xdr:to>
    <xdr:sp>
      <xdr:nvSpPr>
        <xdr:cNvPr id="1025" name="文本框 2"/>
        <xdr:cNvSpPr txBox="1">
          <a:spLocks noChangeArrowheads="1"/>
        </xdr:cNvSpPr>
      </xdr:nvSpPr>
      <xdr:spPr>
        <a:xfrm>
          <a:off x="3105150" y="1876425"/>
          <a:ext cx="514350" cy="4333875"/>
        </a:xfrm>
        <a:prstGeom prst="rect">
          <a:avLst/>
        </a:prstGeom>
        <a:noFill/>
        <a:ln w="9525">
          <a:noFill/>
          <a:miter lim="800000"/>
        </a:ln>
      </xdr:spPr>
      <xdr:txBody>
        <a:bodyPr vertOverflow="clip" wrap="square" lIns="91440" tIns="45720" rIns="91440" bIns="45720" anchor="t" upright="1"/>
        <a:lstStyle/>
        <a:p>
          <a:pPr algn="l" rtl="0">
            <a:defRPr sz="1000"/>
          </a:pPr>
          <a:r>
            <a:rPr lang="zh-CN" altLang="en-US" sz="2200" b="0" i="0" u="none" strike="noStrike" baseline="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</a:rPr>
            <a:t>界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Calibri" panose="020F0502020204030204"/>
            </a:rPr>
            <a:t> 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</a:rPr>
            <a:t>面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Calibri" panose="020F0502020204030204"/>
            </a:rPr>
            <a:t> 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</a:rPr>
            <a:t>设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Calibri" panose="020F0502020204030204"/>
            </a:rPr>
            <a:t> 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</a:rPr>
            <a:t>计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Calibri" panose="020F0502020204030204"/>
            </a:rPr>
            <a:t> 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</a:rPr>
            <a:t>说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Calibri" panose="020F0502020204030204"/>
            </a:rPr>
            <a:t> </a:t>
          </a:r>
          <a:r>
            <a:rPr lang="zh-CN" altLang="en-US" sz="2200" b="0" i="0" u="none" strike="noStrike" baseline="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</a:rPr>
            <a:t>明</a:t>
          </a:r>
          <a:endParaRPr lang="zh-CN" altLang="en-US" sz="2200" b="0" i="0" u="none" strike="noStrike" baseline="0">
            <a:solidFill>
              <a:srgbClr val="000000"/>
            </a:solidFill>
            <a:latin typeface="宋体" panose="02010600030101010101" pitchFamily="7" charset="-122"/>
            <a:ea typeface="宋体" panose="02010600030101010101" pitchFamily="7" charset="-122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0</xdr:colOff>
      <xdr:row>9</xdr:row>
      <xdr:rowOff>0</xdr:rowOff>
    </xdr:from>
    <xdr:to>
      <xdr:col>2</xdr:col>
      <xdr:colOff>657225</xdr:colOff>
      <xdr:row>9</xdr:row>
      <xdr:rowOff>171450</xdr:rowOff>
    </xdr:to>
    <xdr:sp>
      <xdr:nvSpPr>
        <xdr:cNvPr id="2" name="Rectangle 704"/>
        <xdr:cNvSpPr>
          <a:spLocks noChangeArrowheads="1"/>
        </xdr:cNvSpPr>
      </xdr:nvSpPr>
      <xdr:spPr>
        <a:xfrm>
          <a:off x="1924050" y="2181225"/>
          <a:ext cx="657225" cy="1714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zh-CN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Info_pub</a:t>
          </a:r>
          <a:endParaRPr lang="en-US" altLang="zh-CN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</xdr:txBody>
    </xdr:sp>
    <xdr:clientData/>
  </xdr:twoCellAnchor>
  <xdr:twoCellAnchor>
    <xdr:from>
      <xdr:col>2</xdr:col>
      <xdr:colOff>0</xdr:colOff>
      <xdr:row>9</xdr:row>
      <xdr:rowOff>171450</xdr:rowOff>
    </xdr:from>
    <xdr:to>
      <xdr:col>2</xdr:col>
      <xdr:colOff>657225</xdr:colOff>
      <xdr:row>12</xdr:row>
      <xdr:rowOff>0</xdr:rowOff>
    </xdr:to>
    <xdr:sp>
      <xdr:nvSpPr>
        <xdr:cNvPr id="3" name="Rectangle 705"/>
        <xdr:cNvSpPr>
          <a:spLocks noChangeArrowheads="1"/>
        </xdr:cNvSpPr>
      </xdr:nvSpPr>
      <xdr:spPr>
        <a:xfrm>
          <a:off x="1924050" y="2352675"/>
          <a:ext cx="657225" cy="4857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信息发布</a:t>
          </a:r>
          <a:endParaRPr lang="zh-CN" altLang="en-US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</xdr:txBody>
    </xdr:sp>
    <xdr:clientData/>
  </xdr:twoCellAnchor>
  <xdr:twoCellAnchor>
    <xdr:from>
      <xdr:col>2</xdr:col>
      <xdr:colOff>333375</xdr:colOff>
      <xdr:row>7</xdr:row>
      <xdr:rowOff>0</xdr:rowOff>
    </xdr:from>
    <xdr:to>
      <xdr:col>2</xdr:col>
      <xdr:colOff>333375</xdr:colOff>
      <xdr:row>9</xdr:row>
      <xdr:rowOff>0</xdr:rowOff>
    </xdr:to>
    <xdr:cxnSp>
      <xdr:nvCxnSpPr>
        <xdr:cNvPr id="4" name="AutoShape 707"/>
        <xdr:cNvCxnSpPr>
          <a:cxnSpLocks noChangeShapeType="1"/>
          <a:stCxn id="9" idx="3"/>
          <a:endCxn id="2" idx="0"/>
        </xdr:cNvCxnSpPr>
      </xdr:nvCxnSpPr>
      <xdr:spPr>
        <a:xfrm rot="5400000">
          <a:off x="2038350" y="1961515"/>
          <a:ext cx="438150" cy="635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 type="triangle" w="med" len="med"/>
          <a:tailEnd type="triangle" w="med" len="med"/>
        </a:ln>
        <a:effectLst/>
      </xdr:spPr>
    </xdr:cxnSp>
    <xdr:clientData/>
  </xdr:twoCellAnchor>
  <xdr:twoCellAnchor>
    <xdr:from>
      <xdr:col>2</xdr:col>
      <xdr:colOff>438150</xdr:colOff>
      <xdr:row>16</xdr:row>
      <xdr:rowOff>0</xdr:rowOff>
    </xdr:from>
    <xdr:to>
      <xdr:col>3</xdr:col>
      <xdr:colOff>419100</xdr:colOff>
      <xdr:row>19</xdr:row>
      <xdr:rowOff>0</xdr:rowOff>
    </xdr:to>
    <xdr:sp>
      <xdr:nvSpPr>
        <xdr:cNvPr id="5" name="テキスト 561"/>
        <xdr:cNvSpPr>
          <a:spLocks noChangeArrowheads="1"/>
        </xdr:cNvSpPr>
      </xdr:nvSpPr>
      <xdr:spPr>
        <a:xfrm>
          <a:off x="2362200" y="3714750"/>
          <a:ext cx="714375" cy="657225"/>
        </a:xfrm>
        <a:prstGeom prst="can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rou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ﾛｸﾞ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明細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ﾃﾞｰﾀ</a:t>
          </a:r>
          <a:endParaRPr lang="ja-JP" altLang="en-US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</xdr:txBody>
    </xdr:sp>
    <xdr:clientData/>
  </xdr:twoCellAnchor>
  <xdr:twoCellAnchor>
    <xdr:from>
      <xdr:col>1</xdr:col>
      <xdr:colOff>1085850</xdr:colOff>
      <xdr:row>16</xdr:row>
      <xdr:rowOff>0</xdr:rowOff>
    </xdr:from>
    <xdr:to>
      <xdr:col>2</xdr:col>
      <xdr:colOff>228600</xdr:colOff>
      <xdr:row>19</xdr:row>
      <xdr:rowOff>0</xdr:rowOff>
    </xdr:to>
    <xdr:sp>
      <xdr:nvSpPr>
        <xdr:cNvPr id="6" name="テキスト 561"/>
        <xdr:cNvSpPr>
          <a:spLocks noChangeArrowheads="1"/>
        </xdr:cNvSpPr>
      </xdr:nvSpPr>
      <xdr:spPr>
        <a:xfrm>
          <a:off x="1438275" y="3714750"/>
          <a:ext cx="714375" cy="657225"/>
        </a:xfrm>
        <a:prstGeom prst="can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rou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ﾛｸﾞﾃﾞｰﾀ</a:t>
          </a:r>
          <a:endParaRPr lang="ja-JP" altLang="en-US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</xdr:txBody>
    </xdr:sp>
    <xdr:clientData/>
  </xdr:twoCellAnchor>
  <xdr:twoCellAnchor>
    <xdr:from>
      <xdr:col>1</xdr:col>
      <xdr:colOff>1447800</xdr:colOff>
      <xdr:row>12</xdr:row>
      <xdr:rowOff>0</xdr:rowOff>
    </xdr:from>
    <xdr:to>
      <xdr:col>2</xdr:col>
      <xdr:colOff>333375</xdr:colOff>
      <xdr:row>16</xdr:row>
      <xdr:rowOff>0</xdr:rowOff>
    </xdr:to>
    <xdr:cxnSp>
      <xdr:nvCxnSpPr>
        <xdr:cNvPr id="7" name="AutoShape 716"/>
        <xdr:cNvCxnSpPr>
          <a:cxnSpLocks noChangeShapeType="1"/>
          <a:stCxn id="3" idx="2"/>
          <a:endCxn id="6" idx="1"/>
        </xdr:cNvCxnSpPr>
      </xdr:nvCxnSpPr>
      <xdr:spPr>
        <a:xfrm rot="5400000">
          <a:off x="1590675" y="3048000"/>
          <a:ext cx="876300" cy="457200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tailEnd type="triangle" w="med" len="med"/>
        </a:ln>
        <a:effectLst/>
      </xdr:spPr>
    </xdr:cxnSp>
    <xdr:clientData/>
  </xdr:twoCellAnchor>
  <xdr:twoCellAnchor>
    <xdr:from>
      <xdr:col>2</xdr:col>
      <xdr:colOff>333375</xdr:colOff>
      <xdr:row>12</xdr:row>
      <xdr:rowOff>0</xdr:rowOff>
    </xdr:from>
    <xdr:to>
      <xdr:col>3</xdr:col>
      <xdr:colOff>66675</xdr:colOff>
      <xdr:row>16</xdr:row>
      <xdr:rowOff>0</xdr:rowOff>
    </xdr:to>
    <xdr:cxnSp>
      <xdr:nvCxnSpPr>
        <xdr:cNvPr id="8" name="AutoShape 717"/>
        <xdr:cNvCxnSpPr>
          <a:cxnSpLocks noChangeShapeType="1"/>
          <a:stCxn id="3" idx="2"/>
          <a:endCxn id="5" idx="1"/>
        </xdr:cNvCxnSpPr>
      </xdr:nvCxnSpPr>
      <xdr:spPr>
        <a:xfrm rot="16200000" flipH="1">
          <a:off x="2052320" y="3042920"/>
          <a:ext cx="876300" cy="466725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tailEnd type="triangle" w="med" len="med"/>
        </a:ln>
        <a:effectLst/>
      </xdr:spPr>
    </xdr:cxnSp>
    <xdr:clientData/>
  </xdr:twoCellAnchor>
  <xdr:twoCellAnchor>
    <xdr:from>
      <xdr:col>1</xdr:col>
      <xdr:colOff>1543050</xdr:colOff>
      <xdr:row>4</xdr:row>
      <xdr:rowOff>0</xdr:rowOff>
    </xdr:from>
    <xdr:to>
      <xdr:col>2</xdr:col>
      <xdr:colOff>685800</xdr:colOff>
      <xdr:row>7</xdr:row>
      <xdr:rowOff>0</xdr:rowOff>
    </xdr:to>
    <xdr:sp>
      <xdr:nvSpPr>
        <xdr:cNvPr id="9" name="テキスト 561"/>
        <xdr:cNvSpPr>
          <a:spLocks noChangeArrowheads="1"/>
        </xdr:cNvSpPr>
      </xdr:nvSpPr>
      <xdr:spPr>
        <a:xfrm>
          <a:off x="1895475" y="1085850"/>
          <a:ext cx="714375" cy="657225"/>
        </a:xfrm>
        <a:prstGeom prst="can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rou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ｼｽﾃﾑ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管理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ﾏｽﾀ</a:t>
          </a:r>
          <a:endParaRPr lang="ja-JP" altLang="en-US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</xdr:txBody>
    </xdr:sp>
    <xdr:clientData/>
  </xdr:twoCellAnchor>
  <xdr:twoCellAnchor>
    <xdr:from>
      <xdr:col>1</xdr:col>
      <xdr:colOff>0</xdr:colOff>
      <xdr:row>5</xdr:row>
      <xdr:rowOff>85725</xdr:rowOff>
    </xdr:from>
    <xdr:to>
      <xdr:col>1</xdr:col>
      <xdr:colOff>714375</xdr:colOff>
      <xdr:row>8</xdr:row>
      <xdr:rowOff>85725</xdr:rowOff>
    </xdr:to>
    <xdr:sp>
      <xdr:nvSpPr>
        <xdr:cNvPr id="10" name="テキスト 561"/>
        <xdr:cNvSpPr>
          <a:spLocks noChangeArrowheads="1"/>
        </xdr:cNvSpPr>
      </xdr:nvSpPr>
      <xdr:spPr>
        <a:xfrm>
          <a:off x="352425" y="1390650"/>
          <a:ext cx="714375" cy="657225"/>
        </a:xfrm>
        <a:prstGeom prst="can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rou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用户信息表</a:t>
          </a:r>
          <a:endParaRPr lang="ja-JP" altLang="en-US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</xdr:txBody>
    </xdr:sp>
    <xdr:clientData/>
  </xdr:twoCellAnchor>
  <xdr:twoCellAnchor>
    <xdr:from>
      <xdr:col>1</xdr:col>
      <xdr:colOff>714375</xdr:colOff>
      <xdr:row>6</xdr:row>
      <xdr:rowOff>200025</xdr:rowOff>
    </xdr:from>
    <xdr:to>
      <xdr:col>2</xdr:col>
      <xdr:colOff>0</xdr:colOff>
      <xdr:row>10</xdr:row>
      <xdr:rowOff>200025</xdr:rowOff>
    </xdr:to>
    <xdr:cxnSp>
      <xdr:nvCxnSpPr>
        <xdr:cNvPr id="11" name="AutoShape 758"/>
        <xdr:cNvCxnSpPr>
          <a:cxnSpLocks noChangeShapeType="1"/>
          <a:stCxn id="3" idx="1"/>
          <a:endCxn id="10" idx="4"/>
        </xdr:cNvCxnSpPr>
      </xdr:nvCxnSpPr>
      <xdr:spPr>
        <a:xfrm rot="10800000">
          <a:off x="1066800" y="1724025"/>
          <a:ext cx="857250" cy="876300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headEnd type="triangle" w="med" len="med"/>
        </a:ln>
        <a:effectLst/>
      </xdr:spPr>
    </xdr:cxnSp>
    <xdr:clientData/>
  </xdr:twoCellAnchor>
  <xdr:twoCellAnchor>
    <xdr:from>
      <xdr:col>1</xdr:col>
      <xdr:colOff>0</xdr:colOff>
      <xdr:row>9</xdr:row>
      <xdr:rowOff>85725</xdr:rowOff>
    </xdr:from>
    <xdr:to>
      <xdr:col>1</xdr:col>
      <xdr:colOff>714375</xdr:colOff>
      <xdr:row>12</xdr:row>
      <xdr:rowOff>85725</xdr:rowOff>
    </xdr:to>
    <xdr:sp>
      <xdr:nvSpPr>
        <xdr:cNvPr id="12" name="テキスト 561"/>
        <xdr:cNvSpPr>
          <a:spLocks noChangeArrowheads="1"/>
        </xdr:cNvSpPr>
      </xdr:nvSpPr>
      <xdr:spPr>
        <a:xfrm>
          <a:off x="352425" y="2266950"/>
          <a:ext cx="714375" cy="657225"/>
        </a:xfrm>
        <a:prstGeom prst="can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rou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月次用</a:t>
          </a:r>
          <a:endParaRPr lang="zh-CN" altLang="en-US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経理伝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ｯﾀﾞ</a:t>
          </a:r>
          <a:endParaRPr lang="ja-JP" altLang="en-US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</xdr:txBody>
    </xdr:sp>
    <xdr:clientData/>
  </xdr:twoCellAnchor>
  <xdr:twoCellAnchor>
    <xdr:from>
      <xdr:col>1</xdr:col>
      <xdr:colOff>714375</xdr:colOff>
      <xdr:row>10</xdr:row>
      <xdr:rowOff>200025</xdr:rowOff>
    </xdr:from>
    <xdr:to>
      <xdr:col>2</xdr:col>
      <xdr:colOff>0</xdr:colOff>
      <xdr:row>10</xdr:row>
      <xdr:rowOff>200025</xdr:rowOff>
    </xdr:to>
    <xdr:cxnSp>
      <xdr:nvCxnSpPr>
        <xdr:cNvPr id="13" name="AutoShape 762"/>
        <xdr:cNvCxnSpPr>
          <a:cxnSpLocks noChangeShapeType="1"/>
          <a:stCxn id="12" idx="4"/>
          <a:endCxn id="3" idx="1"/>
        </xdr:cNvCxnSpPr>
      </xdr:nvCxnSpPr>
      <xdr:spPr>
        <a:xfrm>
          <a:off x="1066800" y="2600325"/>
          <a:ext cx="85725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 type="triangle" w="med" len="med"/>
          <a:tailEnd type="triangle" w="med" len="med"/>
        </a:ln>
        <a:effectLst/>
      </xdr:spPr>
    </xdr:cxnSp>
    <xdr:clientData/>
  </xdr:twoCellAnchor>
  <xdr:twoCellAnchor>
    <xdr:from>
      <xdr:col>3</xdr:col>
      <xdr:colOff>762000</xdr:colOff>
      <xdr:row>9</xdr:row>
      <xdr:rowOff>85725</xdr:rowOff>
    </xdr:from>
    <xdr:to>
      <xdr:col>3</xdr:col>
      <xdr:colOff>1476375</xdr:colOff>
      <xdr:row>12</xdr:row>
      <xdr:rowOff>85725</xdr:rowOff>
    </xdr:to>
    <xdr:sp>
      <xdr:nvSpPr>
        <xdr:cNvPr id="14" name="テキスト 561"/>
        <xdr:cNvSpPr>
          <a:spLocks noChangeArrowheads="1"/>
        </xdr:cNvSpPr>
      </xdr:nvSpPr>
      <xdr:spPr>
        <a:xfrm>
          <a:off x="3419475" y="2266950"/>
          <a:ext cx="714375" cy="657225"/>
        </a:xfrm>
        <a:prstGeom prst="can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rou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経理月次集計</a:t>
          </a:r>
          <a:endParaRPr lang="zh-CN" altLang="en-US" sz="8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</xdr:txBody>
    </xdr:sp>
    <xdr:clientData/>
  </xdr:twoCellAnchor>
  <xdr:twoCellAnchor>
    <xdr:from>
      <xdr:col>2</xdr:col>
      <xdr:colOff>657225</xdr:colOff>
      <xdr:row>10</xdr:row>
      <xdr:rowOff>200025</xdr:rowOff>
    </xdr:from>
    <xdr:to>
      <xdr:col>3</xdr:col>
      <xdr:colOff>762000</xdr:colOff>
      <xdr:row>10</xdr:row>
      <xdr:rowOff>200025</xdr:rowOff>
    </xdr:to>
    <xdr:cxnSp>
      <xdr:nvCxnSpPr>
        <xdr:cNvPr id="15" name="AutoShape 768"/>
        <xdr:cNvCxnSpPr>
          <a:cxnSpLocks noChangeShapeType="1"/>
          <a:stCxn id="3" idx="3"/>
          <a:endCxn id="14" idx="2"/>
        </xdr:cNvCxnSpPr>
      </xdr:nvCxnSpPr>
      <xdr:spPr>
        <a:xfrm>
          <a:off x="2581275" y="2600325"/>
          <a:ext cx="83820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tailEnd type="triangle" w="med" len="med"/>
        </a:ln>
        <a:effectLst/>
      </xdr:spPr>
    </xdr:cxnSp>
    <xdr:clientData/>
  </xdr:twoCellAnchor>
  <xdr:twoCellAnchor>
    <xdr:from>
      <xdr:col>1</xdr:col>
      <xdr:colOff>0</xdr:colOff>
      <xdr:row>13</xdr:row>
      <xdr:rowOff>85725</xdr:rowOff>
    </xdr:from>
    <xdr:to>
      <xdr:col>1</xdr:col>
      <xdr:colOff>714375</xdr:colOff>
      <xdr:row>16</xdr:row>
      <xdr:rowOff>85725</xdr:rowOff>
    </xdr:to>
    <xdr:sp>
      <xdr:nvSpPr>
        <xdr:cNvPr id="16" name="テキスト 561"/>
        <xdr:cNvSpPr>
          <a:spLocks noChangeArrowheads="1"/>
        </xdr:cNvSpPr>
      </xdr:nvSpPr>
      <xdr:spPr>
        <a:xfrm>
          <a:off x="352425" y="3143250"/>
          <a:ext cx="714375" cy="657225"/>
        </a:xfrm>
        <a:prstGeom prst="can">
          <a:avLst>
            <a:gd name="adj" fmla="val 25000"/>
          </a:avLst>
        </a:prstGeom>
        <a:solidFill>
          <a:srgbClr val="FFFFFF"/>
        </a:solidFill>
        <a:ln w="9525">
          <a:solidFill>
            <a:srgbClr val="000000"/>
          </a:solidFill>
          <a:rou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月次用</a:t>
          </a:r>
          <a:endParaRPr lang="zh-CN" altLang="en-US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経理伝明細</a:t>
          </a:r>
          <a:endParaRPr lang="zh-CN" altLang="en-US" sz="900" b="0" i="0" u="none" strike="noStrike" baseline="0">
            <a:solidFill>
              <a:srgbClr val="000000"/>
            </a:solidFill>
            <a:latin typeface="MS Gothic" panose="020B0609070205080204" pitchFamily="1" charset="-128"/>
            <a:ea typeface="MS Gothic" panose="020B0609070205080204" pitchFamily="1" charset="-128"/>
          </a:endParaRPr>
        </a:p>
      </xdr:txBody>
    </xdr:sp>
    <xdr:clientData/>
  </xdr:twoCellAnchor>
  <xdr:twoCellAnchor>
    <xdr:from>
      <xdr:col>1</xdr:col>
      <xdr:colOff>714375</xdr:colOff>
      <xdr:row>10</xdr:row>
      <xdr:rowOff>200025</xdr:rowOff>
    </xdr:from>
    <xdr:to>
      <xdr:col>2</xdr:col>
      <xdr:colOff>0</xdr:colOff>
      <xdr:row>14</xdr:row>
      <xdr:rowOff>200025</xdr:rowOff>
    </xdr:to>
    <xdr:cxnSp>
      <xdr:nvCxnSpPr>
        <xdr:cNvPr id="17" name="AutoShape 770"/>
        <xdr:cNvCxnSpPr>
          <a:cxnSpLocks noChangeShapeType="1"/>
          <a:stCxn id="16" idx="4"/>
          <a:endCxn id="3" idx="1"/>
        </xdr:cNvCxnSpPr>
      </xdr:nvCxnSpPr>
      <xdr:spPr>
        <a:xfrm flipV="1">
          <a:off x="1066800" y="2600325"/>
          <a:ext cx="857250" cy="876300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headEnd type="triangle" w="med" len="med"/>
          <a:tailEnd type="triangle" w="med" len="med"/>
        </a:ln>
        <a:effectLst/>
      </xdr:spPr>
    </xdr:cxn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0</xdr:colOff>
      <xdr:row>90</xdr:row>
      <xdr:rowOff>0</xdr:rowOff>
    </xdr:from>
    <xdr:to>
      <xdr:col>2</xdr:col>
      <xdr:colOff>142875</xdr:colOff>
      <xdr:row>98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16433800"/>
          <a:ext cx="1514475" cy="1457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352425</xdr:colOff>
      <xdr:row>250</xdr:row>
      <xdr:rowOff>269875</xdr:rowOff>
    </xdr:from>
    <xdr:to>
      <xdr:col>5</xdr:col>
      <xdr:colOff>104775</xdr:colOff>
      <xdr:row>252</xdr:row>
      <xdr:rowOff>25400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409825" y="45329475"/>
          <a:ext cx="1123950" cy="31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253</xdr:row>
      <xdr:rowOff>19050</xdr:rowOff>
    </xdr:from>
    <xdr:to>
      <xdr:col>16</xdr:col>
      <xdr:colOff>456565</xdr:colOff>
      <xdr:row>297</xdr:row>
      <xdr:rowOff>151130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45916850"/>
          <a:ext cx="11428730" cy="7675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307</xdr:row>
      <xdr:rowOff>0</xdr:rowOff>
    </xdr:from>
    <xdr:to>
      <xdr:col>16</xdr:col>
      <xdr:colOff>455930</xdr:colOff>
      <xdr:row>351</xdr:row>
      <xdr:rowOff>132080</xdr:rowOff>
    </xdr:to>
    <xdr:pic>
      <xdr:nvPicPr>
        <xdr:cNvPr id="17" name="图片 1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55841900"/>
          <a:ext cx="11428730" cy="7675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267335</xdr:colOff>
      <xdr:row>355</xdr:row>
      <xdr:rowOff>0</xdr:rowOff>
    </xdr:from>
    <xdr:to>
      <xdr:col>14</xdr:col>
      <xdr:colOff>132715</xdr:colOff>
      <xdr:row>384</xdr:row>
      <xdr:rowOff>46990</xdr:rowOff>
    </xdr:to>
    <xdr:pic>
      <xdr:nvPicPr>
        <xdr:cNvPr id="18" name="图片 1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67335" y="64071500"/>
          <a:ext cx="9466580" cy="5019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142875</xdr:colOff>
      <xdr:row>354</xdr:row>
      <xdr:rowOff>76200</xdr:rowOff>
    </xdr:from>
    <xdr:to>
      <xdr:col>14</xdr:col>
      <xdr:colOff>314325</xdr:colOff>
      <xdr:row>388</xdr:row>
      <xdr:rowOff>19050</xdr:rowOff>
    </xdr:to>
    <xdr:sp>
      <xdr:nvSpPr>
        <xdr:cNvPr id="19" name="矩形 18"/>
        <xdr:cNvSpPr/>
      </xdr:nvSpPr>
      <xdr:spPr>
        <a:xfrm>
          <a:off x="142875" y="63976250"/>
          <a:ext cx="9772650" cy="577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635</xdr:colOff>
      <xdr:row>395</xdr:row>
      <xdr:rowOff>250825</xdr:rowOff>
    </xdr:from>
    <xdr:to>
      <xdr:col>16</xdr:col>
      <xdr:colOff>456565</xdr:colOff>
      <xdr:row>440</xdr:row>
      <xdr:rowOff>103505</xdr:rowOff>
    </xdr:to>
    <xdr:pic>
      <xdr:nvPicPr>
        <xdr:cNvPr id="2" name="图片 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" y="71593075"/>
          <a:ext cx="11428730" cy="7675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443</xdr:row>
      <xdr:rowOff>66675</xdr:rowOff>
    </xdr:from>
    <xdr:to>
      <xdr:col>13</xdr:col>
      <xdr:colOff>551815</xdr:colOff>
      <xdr:row>484</xdr:row>
      <xdr:rowOff>132715</xdr:rowOff>
    </xdr:to>
    <xdr:pic>
      <xdr:nvPicPr>
        <xdr:cNvPr id="4" name="图片 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" y="79809975"/>
          <a:ext cx="9466580" cy="7095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490</xdr:row>
      <xdr:rowOff>0</xdr:rowOff>
    </xdr:from>
    <xdr:to>
      <xdr:col>16</xdr:col>
      <xdr:colOff>455930</xdr:colOff>
      <xdr:row>534</xdr:row>
      <xdr:rowOff>132080</xdr:rowOff>
    </xdr:to>
    <xdr:pic>
      <xdr:nvPicPr>
        <xdr:cNvPr id="6" name="图片 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0" y="88322150"/>
          <a:ext cx="11428730" cy="7675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429260</xdr:colOff>
      <xdr:row>586</xdr:row>
      <xdr:rowOff>66675</xdr:rowOff>
    </xdr:from>
    <xdr:to>
      <xdr:col>12</xdr:col>
      <xdr:colOff>56515</xdr:colOff>
      <xdr:row>616</xdr:row>
      <xdr:rowOff>161290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29260" y="103997125"/>
          <a:ext cx="7856855" cy="5238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105410</xdr:colOff>
      <xdr:row>538</xdr:row>
      <xdr:rowOff>0</xdr:rowOff>
    </xdr:from>
    <xdr:to>
      <xdr:col>14</xdr:col>
      <xdr:colOff>37465</xdr:colOff>
      <xdr:row>584</xdr:row>
      <xdr:rowOff>56515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05410" y="96615250"/>
          <a:ext cx="9533255" cy="7066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57150</xdr:colOff>
      <xdr:row>537</xdr:row>
      <xdr:rowOff>190500</xdr:rowOff>
    </xdr:from>
    <xdr:to>
      <xdr:col>14</xdr:col>
      <xdr:colOff>95250</xdr:colOff>
      <xdr:row>620</xdr:row>
      <xdr:rowOff>85725</xdr:rowOff>
    </xdr:to>
    <xdr:sp>
      <xdr:nvSpPr>
        <xdr:cNvPr id="11" name="矩形 10"/>
        <xdr:cNvSpPr/>
      </xdr:nvSpPr>
      <xdr:spPr>
        <a:xfrm>
          <a:off x="57150" y="96551750"/>
          <a:ext cx="9639300" cy="13293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133350</xdr:colOff>
      <xdr:row>101</xdr:row>
      <xdr:rowOff>142875</xdr:rowOff>
    </xdr:from>
    <xdr:to>
      <xdr:col>13</xdr:col>
      <xdr:colOff>428625</xdr:colOff>
      <xdr:row>140</xdr:row>
      <xdr:rowOff>141605</xdr:rowOff>
    </xdr:to>
    <xdr:pic>
      <xdr:nvPicPr>
        <xdr:cNvPr id="13" name="图片 12"/>
        <xdr:cNvPicPr>
          <a:picLocks noChangeAspect="1"/>
        </xdr:cNvPicPr>
      </xdr:nvPicPr>
      <xdr:blipFill>
        <a:blip r:embed="rId10"/>
        <a:srcRect l="17826" t="12905" r="1572"/>
        <a:stretch>
          <a:fillRect/>
        </a:stretch>
      </xdr:blipFill>
      <xdr:spPr>
        <a:xfrm>
          <a:off x="133350" y="18462625"/>
          <a:ext cx="9210675" cy="6685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16</xdr:col>
      <xdr:colOff>455930</xdr:colOff>
      <xdr:row>52</xdr:row>
      <xdr:rowOff>75565</xdr:rowOff>
    </xdr:to>
    <xdr:pic>
      <xdr:nvPicPr>
        <xdr:cNvPr id="15" name="图片 1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0" y="2533650"/>
          <a:ext cx="11428730" cy="7619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21</xdr:col>
      <xdr:colOff>541020</xdr:colOff>
      <xdr:row>84</xdr:row>
      <xdr:rowOff>142240</xdr:rowOff>
    </xdr:to>
    <xdr:pic>
      <xdr:nvPicPr>
        <xdr:cNvPr id="7" name="图片 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0" y="10826750"/>
          <a:ext cx="14942820" cy="4428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323850</xdr:colOff>
      <xdr:row>59</xdr:row>
      <xdr:rowOff>133350</xdr:rowOff>
    </xdr:from>
    <xdr:to>
      <xdr:col>22</xdr:col>
      <xdr:colOff>104775</xdr:colOff>
      <xdr:row>59</xdr:row>
      <xdr:rowOff>133350</xdr:rowOff>
    </xdr:to>
    <xdr:cxnSp>
      <xdr:nvCxnSpPr>
        <xdr:cNvPr id="12" name="直接箭头连接符 11"/>
        <xdr:cNvCxnSpPr/>
      </xdr:nvCxnSpPr>
      <xdr:spPr>
        <a:xfrm>
          <a:off x="14725650" y="11417300"/>
          <a:ext cx="466725" cy="0"/>
        </a:xfrm>
        <a:prstGeom prst="straightConnector1">
          <a:avLst/>
        </a:prstGeom>
        <a:ln w="28575">
          <a:tailEnd type="arrow" w="med" len="med"/>
        </a:ln>
        <a:effectLst>
          <a:softEdge rad="12700"/>
        </a:effectLst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151</xdr:row>
      <xdr:rowOff>0</xdr:rowOff>
    </xdr:from>
    <xdr:to>
      <xdr:col>16</xdr:col>
      <xdr:colOff>455930</xdr:colOff>
      <xdr:row>195</xdr:row>
      <xdr:rowOff>132080</xdr:rowOff>
    </xdr:to>
    <xdr:pic>
      <xdr:nvPicPr>
        <xdr:cNvPr id="16" name="图片 1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0" y="27412950"/>
          <a:ext cx="11428730" cy="7675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86360</xdr:colOff>
      <xdr:row>199</xdr:row>
      <xdr:rowOff>152400</xdr:rowOff>
    </xdr:from>
    <xdr:to>
      <xdr:col>16</xdr:col>
      <xdr:colOff>542290</xdr:colOff>
      <xdr:row>223</xdr:row>
      <xdr:rowOff>104140</xdr:rowOff>
    </xdr:to>
    <xdr:pic>
      <xdr:nvPicPr>
        <xdr:cNvPr id="20" name="图片 19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6360" y="35941000"/>
          <a:ext cx="11428730" cy="4066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225</xdr:row>
      <xdr:rowOff>0</xdr:rowOff>
    </xdr:from>
    <xdr:to>
      <xdr:col>4</xdr:col>
      <xdr:colOff>628015</xdr:colOff>
      <xdr:row>240</xdr:row>
      <xdr:rowOff>132715</xdr:rowOff>
    </xdr:to>
    <xdr:pic>
      <xdr:nvPicPr>
        <xdr:cNvPr id="21" name="图片 20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0" y="40328850"/>
          <a:ext cx="3371215" cy="27044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0</xdr:colOff>
      <xdr:row>6</xdr:row>
      <xdr:rowOff>0</xdr:rowOff>
    </xdr:from>
    <xdr:to>
      <xdr:col>16</xdr:col>
      <xdr:colOff>455930</xdr:colOff>
      <xdr:row>52</xdr:row>
      <xdr:rowOff>74930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1911350"/>
          <a:ext cx="11428730" cy="7961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13</xdr:col>
      <xdr:colOff>551180</xdr:colOff>
      <xdr:row>101</xdr:row>
      <xdr:rowOff>8890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11156950"/>
          <a:ext cx="9466580" cy="7381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57150</xdr:colOff>
      <xdr:row>166</xdr:row>
      <xdr:rowOff>57150</xdr:rowOff>
    </xdr:from>
    <xdr:to>
      <xdr:col>15</xdr:col>
      <xdr:colOff>457200</xdr:colOff>
      <xdr:row>179</xdr:row>
      <xdr:rowOff>161925</xdr:rowOff>
    </xdr:to>
    <xdr:sp>
      <xdr:nvSpPr>
        <xdr:cNvPr id="6" name="矩形 5"/>
        <xdr:cNvSpPr/>
      </xdr:nvSpPr>
      <xdr:spPr>
        <a:xfrm>
          <a:off x="57150" y="30365700"/>
          <a:ext cx="10687050" cy="2333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38100</xdr:colOff>
      <xdr:row>396</xdr:row>
      <xdr:rowOff>57150</xdr:rowOff>
    </xdr:from>
    <xdr:to>
      <xdr:col>16</xdr:col>
      <xdr:colOff>142875</xdr:colOff>
      <xdr:row>443</xdr:row>
      <xdr:rowOff>85725</xdr:rowOff>
    </xdr:to>
    <xdr:sp>
      <xdr:nvSpPr>
        <xdr:cNvPr id="9" name="矩形 8"/>
        <xdr:cNvSpPr/>
      </xdr:nvSpPr>
      <xdr:spPr>
        <a:xfrm>
          <a:off x="38100" y="71583550"/>
          <a:ext cx="11077575" cy="8251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635</xdr:colOff>
      <xdr:row>60</xdr:row>
      <xdr:rowOff>111125</xdr:rowOff>
    </xdr:from>
    <xdr:to>
      <xdr:col>13</xdr:col>
      <xdr:colOff>628015</xdr:colOff>
      <xdr:row>82</xdr:row>
      <xdr:rowOff>62865</xdr:rowOff>
    </xdr:to>
    <xdr:pic>
      <xdr:nvPicPr>
        <xdr:cNvPr id="11" name="图片 1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1445875"/>
          <a:ext cx="9542780" cy="3304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16</xdr:col>
      <xdr:colOff>455930</xdr:colOff>
      <xdr:row>56</xdr:row>
      <xdr:rowOff>65405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1911350"/>
          <a:ext cx="11428730" cy="8637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143510</xdr:colOff>
      <xdr:row>144</xdr:row>
      <xdr:rowOff>82550</xdr:rowOff>
    </xdr:from>
    <xdr:to>
      <xdr:col>7</xdr:col>
      <xdr:colOff>495300</xdr:colOff>
      <xdr:row>163</xdr:row>
      <xdr:rowOff>129540</xdr:rowOff>
    </xdr:to>
    <xdr:pic>
      <xdr:nvPicPr>
        <xdr:cNvPr id="13" name="图片 1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3510" y="26917650"/>
          <a:ext cx="5152390" cy="2942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314960</xdr:colOff>
      <xdr:row>167</xdr:row>
      <xdr:rowOff>19050</xdr:rowOff>
    </xdr:from>
    <xdr:to>
      <xdr:col>6</xdr:col>
      <xdr:colOff>447675</xdr:colOff>
      <xdr:row>178</xdr:row>
      <xdr:rowOff>66675</xdr:rowOff>
    </xdr:to>
    <xdr:pic>
      <xdr:nvPicPr>
        <xdr:cNvPr id="14" name="图片 1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14960" y="30499050"/>
          <a:ext cx="4247515" cy="1933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181610</xdr:colOff>
      <xdr:row>183</xdr:row>
      <xdr:rowOff>9525</xdr:rowOff>
    </xdr:from>
    <xdr:to>
      <xdr:col>4</xdr:col>
      <xdr:colOff>247650</xdr:colOff>
      <xdr:row>200</xdr:row>
      <xdr:rowOff>123190</xdr:rowOff>
    </xdr:to>
    <xdr:pic>
      <xdr:nvPicPr>
        <xdr:cNvPr id="15" name="图片 1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1610" y="33232725"/>
          <a:ext cx="2809240" cy="3028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19685</xdr:colOff>
      <xdr:row>204</xdr:row>
      <xdr:rowOff>57150</xdr:rowOff>
    </xdr:from>
    <xdr:to>
      <xdr:col>4</xdr:col>
      <xdr:colOff>57150</xdr:colOff>
      <xdr:row>221</xdr:row>
      <xdr:rowOff>85090</xdr:rowOff>
    </xdr:to>
    <xdr:pic>
      <xdr:nvPicPr>
        <xdr:cNvPr id="16" name="图片 1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9685" y="36880800"/>
          <a:ext cx="2780665" cy="2942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133985</xdr:colOff>
      <xdr:row>299</xdr:row>
      <xdr:rowOff>142875</xdr:rowOff>
    </xdr:from>
    <xdr:to>
      <xdr:col>10</xdr:col>
      <xdr:colOff>123825</xdr:colOff>
      <xdr:row>333</xdr:row>
      <xdr:rowOff>132715</xdr:rowOff>
    </xdr:to>
    <xdr:pic>
      <xdr:nvPicPr>
        <xdr:cNvPr id="20" name="图片 1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3985" y="54244875"/>
          <a:ext cx="6847840" cy="581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342</xdr:row>
      <xdr:rowOff>0</xdr:rowOff>
    </xdr:from>
    <xdr:to>
      <xdr:col>16</xdr:col>
      <xdr:colOff>455930</xdr:colOff>
      <xdr:row>391</xdr:row>
      <xdr:rowOff>84455</xdr:rowOff>
    </xdr:to>
    <xdr:pic>
      <xdr:nvPicPr>
        <xdr:cNvPr id="24" name="图片 2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0" y="61995050"/>
          <a:ext cx="11428730" cy="8485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362585</xdr:colOff>
      <xdr:row>397</xdr:row>
      <xdr:rowOff>9525</xdr:rowOff>
    </xdr:from>
    <xdr:to>
      <xdr:col>14</xdr:col>
      <xdr:colOff>579755</xdr:colOff>
      <xdr:row>439</xdr:row>
      <xdr:rowOff>132715</xdr:rowOff>
    </xdr:to>
    <xdr:pic>
      <xdr:nvPicPr>
        <xdr:cNvPr id="25" name="图片 24"/>
        <xdr:cNvPicPr>
          <a:picLocks noChangeAspect="1"/>
        </xdr:cNvPicPr>
      </xdr:nvPicPr>
      <xdr:blipFill>
        <a:blip r:embed="rId9"/>
        <a:srcRect l="14086"/>
        <a:stretch>
          <a:fillRect/>
        </a:stretch>
      </xdr:blipFill>
      <xdr:spPr>
        <a:xfrm>
          <a:off x="362585" y="71707375"/>
          <a:ext cx="9818370" cy="7324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16</xdr:col>
      <xdr:colOff>455930</xdr:colOff>
      <xdr:row>138</xdr:row>
      <xdr:rowOff>123190</xdr:rowOff>
    </xdr:to>
    <xdr:pic>
      <xdr:nvPicPr>
        <xdr:cNvPr id="27" name="图片 2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0" y="18249900"/>
          <a:ext cx="11428730" cy="7324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172085</xdr:colOff>
      <xdr:row>223</xdr:row>
      <xdr:rowOff>82550</xdr:rowOff>
    </xdr:from>
    <xdr:to>
      <xdr:col>4</xdr:col>
      <xdr:colOff>257175</xdr:colOff>
      <xdr:row>230</xdr:row>
      <xdr:rowOff>15875</xdr:rowOff>
    </xdr:to>
    <xdr:pic>
      <xdr:nvPicPr>
        <xdr:cNvPr id="28" name="图片 27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72085" y="40246300"/>
          <a:ext cx="2828290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240</xdr:row>
      <xdr:rowOff>0</xdr:rowOff>
    </xdr:from>
    <xdr:to>
      <xdr:col>16</xdr:col>
      <xdr:colOff>456565</xdr:colOff>
      <xdr:row>293</xdr:row>
      <xdr:rowOff>186055</xdr:rowOff>
    </xdr:to>
    <xdr:pic>
      <xdr:nvPicPr>
        <xdr:cNvPr id="29" name="图片 28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35" y="43491150"/>
          <a:ext cx="11428730" cy="96856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67310</xdr:colOff>
      <xdr:row>447</xdr:row>
      <xdr:rowOff>19050</xdr:rowOff>
    </xdr:from>
    <xdr:to>
      <xdr:col>16</xdr:col>
      <xdr:colOff>523240</xdr:colOff>
      <xdr:row>503</xdr:row>
      <xdr:rowOff>103505</xdr:rowOff>
    </xdr:to>
    <xdr:pic>
      <xdr:nvPicPr>
        <xdr:cNvPr id="30" name="图片 2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7310" y="80454500"/>
          <a:ext cx="11428730" cy="96856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0</xdr:colOff>
      <xdr:row>6</xdr:row>
      <xdr:rowOff>0</xdr:rowOff>
    </xdr:from>
    <xdr:to>
      <xdr:col>16</xdr:col>
      <xdr:colOff>455930</xdr:colOff>
      <xdr:row>50</xdr:row>
      <xdr:rowOff>75565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1911350"/>
          <a:ext cx="11428730" cy="7619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76835</xdr:colOff>
      <xdr:row>54</xdr:row>
      <xdr:rowOff>44450</xdr:rowOff>
    </xdr:from>
    <xdr:to>
      <xdr:col>5</xdr:col>
      <xdr:colOff>114300</xdr:colOff>
      <xdr:row>68</xdr:row>
      <xdr:rowOff>44450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6835" y="10458450"/>
          <a:ext cx="3466465" cy="2133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16</xdr:col>
      <xdr:colOff>455930</xdr:colOff>
      <xdr:row>107</xdr:row>
      <xdr:rowOff>94615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15144750"/>
          <a:ext cx="11428730" cy="4895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238760</xdr:colOff>
      <xdr:row>110</xdr:row>
      <xdr:rowOff>149225</xdr:rowOff>
    </xdr:from>
    <xdr:to>
      <xdr:col>12</xdr:col>
      <xdr:colOff>142240</xdr:colOff>
      <xdr:row>134</xdr:row>
      <xdr:rowOff>97790</xdr:rowOff>
    </xdr:to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38760" y="20774025"/>
          <a:ext cx="8133080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137</xdr:row>
      <xdr:rowOff>76200</xdr:rowOff>
    </xdr:from>
    <xdr:to>
      <xdr:col>11</xdr:col>
      <xdr:colOff>151765</xdr:colOff>
      <xdr:row>147</xdr:row>
      <xdr:rowOff>142875</xdr:rowOff>
    </xdr:to>
    <xdr:pic>
      <xdr:nvPicPr>
        <xdr:cNvPr id="10" name="图片 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33425" y="25495250"/>
          <a:ext cx="6962140" cy="1781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133350</xdr:colOff>
      <xdr:row>110</xdr:row>
      <xdr:rowOff>66675</xdr:rowOff>
    </xdr:from>
    <xdr:to>
      <xdr:col>13</xdr:col>
      <xdr:colOff>0</xdr:colOff>
      <xdr:row>151</xdr:row>
      <xdr:rowOff>152400</xdr:rowOff>
    </xdr:to>
    <xdr:sp>
      <xdr:nvSpPr>
        <xdr:cNvPr id="11" name="矩形 10"/>
        <xdr:cNvSpPr/>
      </xdr:nvSpPr>
      <xdr:spPr>
        <a:xfrm>
          <a:off x="133350" y="20691475"/>
          <a:ext cx="8782050" cy="7280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J16"/>
  <sheetViews>
    <sheetView workbookViewId="0">
      <selection activeCell="I11" sqref="I11"/>
    </sheetView>
  </sheetViews>
  <sheetFormatPr defaultColWidth="9" defaultRowHeight="13.5"/>
  <sheetData>
    <row r="1" ht="48" customHeight="1" spans="1:10">
      <c r="A1" s="60" t="s">
        <v>0</v>
      </c>
      <c r="B1" s="61"/>
      <c r="C1" s="61"/>
      <c r="D1" s="61"/>
      <c r="E1" s="61"/>
      <c r="F1" s="61"/>
      <c r="G1" s="61"/>
      <c r="H1" s="61"/>
      <c r="I1" s="61"/>
      <c r="J1" s="61"/>
    </row>
    <row r="2" ht="27" spans="1:1">
      <c r="A2" s="62"/>
    </row>
    <row r="3" ht="14.25" spans="1:9">
      <c r="A3" s="63"/>
      <c r="B3" s="64" t="s">
        <v>1</v>
      </c>
      <c r="C3" s="61"/>
      <c r="D3" s="61"/>
      <c r="E3" s="61"/>
      <c r="F3" s="61"/>
      <c r="G3" s="61"/>
      <c r="H3" s="61"/>
      <c r="I3" s="61"/>
    </row>
    <row r="4" ht="14.25" spans="1:9">
      <c r="A4" s="63"/>
      <c r="B4" s="61"/>
      <c r="C4" s="61"/>
      <c r="D4" s="61"/>
      <c r="E4" s="61"/>
      <c r="F4" s="61"/>
      <c r="G4" s="61"/>
      <c r="H4" s="61"/>
      <c r="I4" s="61"/>
    </row>
    <row r="5" ht="27" spans="1:1">
      <c r="A5" s="65"/>
    </row>
    <row r="6" ht="14.25" spans="1:1">
      <c r="A6" s="63"/>
    </row>
    <row r="7" ht="14.25" spans="1:1">
      <c r="A7" s="63"/>
    </row>
    <row r="8" ht="14.25" spans="1:1">
      <c r="A8" s="63"/>
    </row>
    <row r="9" ht="19.5" spans="1:1">
      <c r="A9" s="66"/>
    </row>
    <row r="10" ht="19.5" spans="1:1">
      <c r="A10" s="66"/>
    </row>
    <row r="11" ht="19.5" spans="1:1">
      <c r="A11" s="66"/>
    </row>
    <row r="12" ht="19.5" spans="1:1">
      <c r="A12" s="66"/>
    </row>
    <row r="13" ht="19.5" spans="1:1">
      <c r="A13" s="66"/>
    </row>
    <row r="14" ht="19.5" spans="1:1">
      <c r="A14" s="66"/>
    </row>
    <row r="15" ht="19.5" spans="1:1">
      <c r="A15" s="66"/>
    </row>
    <row r="16" ht="19.5" spans="1:1">
      <c r="A16" s="66"/>
    </row>
  </sheetData>
  <mergeCells count="2">
    <mergeCell ref="A1:J1"/>
    <mergeCell ref="B3:I4"/>
  </mergeCells>
  <pageMargins left="0.699305555555556" right="0.699305555555556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M31"/>
  <sheetViews>
    <sheetView workbookViewId="0">
      <selection activeCell="G10" sqref="G10"/>
    </sheetView>
  </sheetViews>
  <sheetFormatPr defaultColWidth="9" defaultRowHeight="13.5"/>
  <cols>
    <col min="1" max="1" width="4.625" style="15" customWidth="1"/>
    <col min="2" max="2" width="20.625" style="15" customWidth="1"/>
    <col min="3" max="3" width="9.625" style="15" customWidth="1"/>
    <col min="4" max="4" width="34.625" style="15" customWidth="1"/>
    <col min="5" max="5" width="3.625" style="15" customWidth="1"/>
    <col min="6" max="6" width="5.625" style="15" customWidth="1"/>
    <col min="7" max="7" width="12.625" style="15" customWidth="1"/>
    <col min="8" max="8" width="4.625" style="15" customWidth="1"/>
    <col min="9" max="9" width="8.625" style="15" customWidth="1"/>
    <col min="10" max="10" width="6.625" style="15" customWidth="1"/>
    <col min="11" max="11" width="10.625" style="15" customWidth="1"/>
    <col min="12" max="12" width="7.5" style="15" customWidth="1"/>
    <col min="13" max="13" width="11.375" style="16" customWidth="1"/>
    <col min="14" max="256" width="9" style="15"/>
    <col min="257" max="257" width="4.625" style="15" customWidth="1"/>
    <col min="258" max="258" width="20.625" style="15" customWidth="1"/>
    <col min="259" max="259" width="9.625" style="15" customWidth="1"/>
    <col min="260" max="260" width="34.625" style="15" customWidth="1"/>
    <col min="261" max="261" width="3.625" style="15" customWidth="1"/>
    <col min="262" max="262" width="5.625" style="15" customWidth="1"/>
    <col min="263" max="263" width="12.625" style="15" customWidth="1"/>
    <col min="264" max="264" width="4.625" style="15" customWidth="1"/>
    <col min="265" max="265" width="8.625" style="15" customWidth="1"/>
    <col min="266" max="266" width="6.625" style="15" customWidth="1"/>
    <col min="267" max="267" width="10.625" style="15" customWidth="1"/>
    <col min="268" max="268" width="6.625" style="15" customWidth="1"/>
    <col min="269" max="269" width="10.625" style="15" customWidth="1"/>
    <col min="270" max="512" width="9" style="15"/>
    <col min="513" max="513" width="4.625" style="15" customWidth="1"/>
    <col min="514" max="514" width="20.625" style="15" customWidth="1"/>
    <col min="515" max="515" width="9.625" style="15" customWidth="1"/>
    <col min="516" max="516" width="34.625" style="15" customWidth="1"/>
    <col min="517" max="517" width="3.625" style="15" customWidth="1"/>
    <col min="518" max="518" width="5.625" style="15" customWidth="1"/>
    <col min="519" max="519" width="12.625" style="15" customWidth="1"/>
    <col min="520" max="520" width="4.625" style="15" customWidth="1"/>
    <col min="521" max="521" width="8.625" style="15" customWidth="1"/>
    <col min="522" max="522" width="6.625" style="15" customWidth="1"/>
    <col min="523" max="523" width="10.625" style="15" customWidth="1"/>
    <col min="524" max="524" width="6.625" style="15" customWidth="1"/>
    <col min="525" max="525" width="10.625" style="15" customWidth="1"/>
    <col min="526" max="768" width="9" style="15"/>
    <col min="769" max="769" width="4.625" style="15" customWidth="1"/>
    <col min="770" max="770" width="20.625" style="15" customWidth="1"/>
    <col min="771" max="771" width="9.625" style="15" customWidth="1"/>
    <col min="772" max="772" width="34.625" style="15" customWidth="1"/>
    <col min="773" max="773" width="3.625" style="15" customWidth="1"/>
    <col min="774" max="774" width="5.625" style="15" customWidth="1"/>
    <col min="775" max="775" width="12.625" style="15" customWidth="1"/>
    <col min="776" max="776" width="4.625" style="15" customWidth="1"/>
    <col min="777" max="777" width="8.625" style="15" customWidth="1"/>
    <col min="778" max="778" width="6.625" style="15" customWidth="1"/>
    <col min="779" max="779" width="10.625" style="15" customWidth="1"/>
    <col min="780" max="780" width="6.625" style="15" customWidth="1"/>
    <col min="781" max="781" width="10.625" style="15" customWidth="1"/>
    <col min="782" max="1024" width="9" style="15"/>
    <col min="1025" max="1025" width="4.625" style="15" customWidth="1"/>
    <col min="1026" max="1026" width="20.625" style="15" customWidth="1"/>
    <col min="1027" max="1027" width="9.625" style="15" customWidth="1"/>
    <col min="1028" max="1028" width="34.625" style="15" customWidth="1"/>
    <col min="1029" max="1029" width="3.625" style="15" customWidth="1"/>
    <col min="1030" max="1030" width="5.625" style="15" customWidth="1"/>
    <col min="1031" max="1031" width="12.625" style="15" customWidth="1"/>
    <col min="1032" max="1032" width="4.625" style="15" customWidth="1"/>
    <col min="1033" max="1033" width="8.625" style="15" customWidth="1"/>
    <col min="1034" max="1034" width="6.625" style="15" customWidth="1"/>
    <col min="1035" max="1035" width="10.625" style="15" customWidth="1"/>
    <col min="1036" max="1036" width="6.625" style="15" customWidth="1"/>
    <col min="1037" max="1037" width="10.625" style="15" customWidth="1"/>
    <col min="1038" max="1280" width="9" style="15"/>
    <col min="1281" max="1281" width="4.625" style="15" customWidth="1"/>
    <col min="1282" max="1282" width="20.625" style="15" customWidth="1"/>
    <col min="1283" max="1283" width="9.625" style="15" customWidth="1"/>
    <col min="1284" max="1284" width="34.625" style="15" customWidth="1"/>
    <col min="1285" max="1285" width="3.625" style="15" customWidth="1"/>
    <col min="1286" max="1286" width="5.625" style="15" customWidth="1"/>
    <col min="1287" max="1287" width="12.625" style="15" customWidth="1"/>
    <col min="1288" max="1288" width="4.625" style="15" customWidth="1"/>
    <col min="1289" max="1289" width="8.625" style="15" customWidth="1"/>
    <col min="1290" max="1290" width="6.625" style="15" customWidth="1"/>
    <col min="1291" max="1291" width="10.625" style="15" customWidth="1"/>
    <col min="1292" max="1292" width="6.625" style="15" customWidth="1"/>
    <col min="1293" max="1293" width="10.625" style="15" customWidth="1"/>
    <col min="1294" max="1536" width="9" style="15"/>
    <col min="1537" max="1537" width="4.625" style="15" customWidth="1"/>
    <col min="1538" max="1538" width="20.625" style="15" customWidth="1"/>
    <col min="1539" max="1539" width="9.625" style="15" customWidth="1"/>
    <col min="1540" max="1540" width="34.625" style="15" customWidth="1"/>
    <col min="1541" max="1541" width="3.625" style="15" customWidth="1"/>
    <col min="1542" max="1542" width="5.625" style="15" customWidth="1"/>
    <col min="1543" max="1543" width="12.625" style="15" customWidth="1"/>
    <col min="1544" max="1544" width="4.625" style="15" customWidth="1"/>
    <col min="1545" max="1545" width="8.625" style="15" customWidth="1"/>
    <col min="1546" max="1546" width="6.625" style="15" customWidth="1"/>
    <col min="1547" max="1547" width="10.625" style="15" customWidth="1"/>
    <col min="1548" max="1548" width="6.625" style="15" customWidth="1"/>
    <col min="1549" max="1549" width="10.625" style="15" customWidth="1"/>
    <col min="1550" max="1792" width="9" style="15"/>
    <col min="1793" max="1793" width="4.625" style="15" customWidth="1"/>
    <col min="1794" max="1794" width="20.625" style="15" customWidth="1"/>
    <col min="1795" max="1795" width="9.625" style="15" customWidth="1"/>
    <col min="1796" max="1796" width="34.625" style="15" customWidth="1"/>
    <col min="1797" max="1797" width="3.625" style="15" customWidth="1"/>
    <col min="1798" max="1798" width="5.625" style="15" customWidth="1"/>
    <col min="1799" max="1799" width="12.625" style="15" customWidth="1"/>
    <col min="1800" max="1800" width="4.625" style="15" customWidth="1"/>
    <col min="1801" max="1801" width="8.625" style="15" customWidth="1"/>
    <col min="1802" max="1802" width="6.625" style="15" customWidth="1"/>
    <col min="1803" max="1803" width="10.625" style="15" customWidth="1"/>
    <col min="1804" max="1804" width="6.625" style="15" customWidth="1"/>
    <col min="1805" max="1805" width="10.625" style="15" customWidth="1"/>
    <col min="1806" max="2048" width="9" style="15"/>
    <col min="2049" max="2049" width="4.625" style="15" customWidth="1"/>
    <col min="2050" max="2050" width="20.625" style="15" customWidth="1"/>
    <col min="2051" max="2051" width="9.625" style="15" customWidth="1"/>
    <col min="2052" max="2052" width="34.625" style="15" customWidth="1"/>
    <col min="2053" max="2053" width="3.625" style="15" customWidth="1"/>
    <col min="2054" max="2054" width="5.625" style="15" customWidth="1"/>
    <col min="2055" max="2055" width="12.625" style="15" customWidth="1"/>
    <col min="2056" max="2056" width="4.625" style="15" customWidth="1"/>
    <col min="2057" max="2057" width="8.625" style="15" customWidth="1"/>
    <col min="2058" max="2058" width="6.625" style="15" customWidth="1"/>
    <col min="2059" max="2059" width="10.625" style="15" customWidth="1"/>
    <col min="2060" max="2060" width="6.625" style="15" customWidth="1"/>
    <col min="2061" max="2061" width="10.625" style="15" customWidth="1"/>
    <col min="2062" max="2304" width="9" style="15"/>
    <col min="2305" max="2305" width="4.625" style="15" customWidth="1"/>
    <col min="2306" max="2306" width="20.625" style="15" customWidth="1"/>
    <col min="2307" max="2307" width="9.625" style="15" customWidth="1"/>
    <col min="2308" max="2308" width="34.625" style="15" customWidth="1"/>
    <col min="2309" max="2309" width="3.625" style="15" customWidth="1"/>
    <col min="2310" max="2310" width="5.625" style="15" customWidth="1"/>
    <col min="2311" max="2311" width="12.625" style="15" customWidth="1"/>
    <col min="2312" max="2312" width="4.625" style="15" customWidth="1"/>
    <col min="2313" max="2313" width="8.625" style="15" customWidth="1"/>
    <col min="2314" max="2314" width="6.625" style="15" customWidth="1"/>
    <col min="2315" max="2315" width="10.625" style="15" customWidth="1"/>
    <col min="2316" max="2316" width="6.625" style="15" customWidth="1"/>
    <col min="2317" max="2317" width="10.625" style="15" customWidth="1"/>
    <col min="2318" max="2560" width="9" style="15"/>
    <col min="2561" max="2561" width="4.625" style="15" customWidth="1"/>
    <col min="2562" max="2562" width="20.625" style="15" customWidth="1"/>
    <col min="2563" max="2563" width="9.625" style="15" customWidth="1"/>
    <col min="2564" max="2564" width="34.625" style="15" customWidth="1"/>
    <col min="2565" max="2565" width="3.625" style="15" customWidth="1"/>
    <col min="2566" max="2566" width="5.625" style="15" customWidth="1"/>
    <col min="2567" max="2567" width="12.625" style="15" customWidth="1"/>
    <col min="2568" max="2568" width="4.625" style="15" customWidth="1"/>
    <col min="2569" max="2569" width="8.625" style="15" customWidth="1"/>
    <col min="2570" max="2570" width="6.625" style="15" customWidth="1"/>
    <col min="2571" max="2571" width="10.625" style="15" customWidth="1"/>
    <col min="2572" max="2572" width="6.625" style="15" customWidth="1"/>
    <col min="2573" max="2573" width="10.625" style="15" customWidth="1"/>
    <col min="2574" max="2816" width="9" style="15"/>
    <col min="2817" max="2817" width="4.625" style="15" customWidth="1"/>
    <col min="2818" max="2818" width="20.625" style="15" customWidth="1"/>
    <col min="2819" max="2819" width="9.625" style="15" customWidth="1"/>
    <col min="2820" max="2820" width="34.625" style="15" customWidth="1"/>
    <col min="2821" max="2821" width="3.625" style="15" customWidth="1"/>
    <col min="2822" max="2822" width="5.625" style="15" customWidth="1"/>
    <col min="2823" max="2823" width="12.625" style="15" customWidth="1"/>
    <col min="2824" max="2824" width="4.625" style="15" customWidth="1"/>
    <col min="2825" max="2825" width="8.625" style="15" customWidth="1"/>
    <col min="2826" max="2826" width="6.625" style="15" customWidth="1"/>
    <col min="2827" max="2827" width="10.625" style="15" customWidth="1"/>
    <col min="2828" max="2828" width="6.625" style="15" customWidth="1"/>
    <col min="2829" max="2829" width="10.625" style="15" customWidth="1"/>
    <col min="2830" max="3072" width="9" style="15"/>
    <col min="3073" max="3073" width="4.625" style="15" customWidth="1"/>
    <col min="3074" max="3074" width="20.625" style="15" customWidth="1"/>
    <col min="3075" max="3075" width="9.625" style="15" customWidth="1"/>
    <col min="3076" max="3076" width="34.625" style="15" customWidth="1"/>
    <col min="3077" max="3077" width="3.625" style="15" customWidth="1"/>
    <col min="3078" max="3078" width="5.625" style="15" customWidth="1"/>
    <col min="3079" max="3079" width="12.625" style="15" customWidth="1"/>
    <col min="3080" max="3080" width="4.625" style="15" customWidth="1"/>
    <col min="3081" max="3081" width="8.625" style="15" customWidth="1"/>
    <col min="3082" max="3082" width="6.625" style="15" customWidth="1"/>
    <col min="3083" max="3083" width="10.625" style="15" customWidth="1"/>
    <col min="3084" max="3084" width="6.625" style="15" customWidth="1"/>
    <col min="3085" max="3085" width="10.625" style="15" customWidth="1"/>
    <col min="3086" max="3328" width="9" style="15"/>
    <col min="3329" max="3329" width="4.625" style="15" customWidth="1"/>
    <col min="3330" max="3330" width="20.625" style="15" customWidth="1"/>
    <col min="3331" max="3331" width="9.625" style="15" customWidth="1"/>
    <col min="3332" max="3332" width="34.625" style="15" customWidth="1"/>
    <col min="3333" max="3333" width="3.625" style="15" customWidth="1"/>
    <col min="3334" max="3334" width="5.625" style="15" customWidth="1"/>
    <col min="3335" max="3335" width="12.625" style="15" customWidth="1"/>
    <col min="3336" max="3336" width="4.625" style="15" customWidth="1"/>
    <col min="3337" max="3337" width="8.625" style="15" customWidth="1"/>
    <col min="3338" max="3338" width="6.625" style="15" customWidth="1"/>
    <col min="3339" max="3339" width="10.625" style="15" customWidth="1"/>
    <col min="3340" max="3340" width="6.625" style="15" customWidth="1"/>
    <col min="3341" max="3341" width="10.625" style="15" customWidth="1"/>
    <col min="3342" max="3584" width="9" style="15"/>
    <col min="3585" max="3585" width="4.625" style="15" customWidth="1"/>
    <col min="3586" max="3586" width="20.625" style="15" customWidth="1"/>
    <col min="3587" max="3587" width="9.625" style="15" customWidth="1"/>
    <col min="3588" max="3588" width="34.625" style="15" customWidth="1"/>
    <col min="3589" max="3589" width="3.625" style="15" customWidth="1"/>
    <col min="3590" max="3590" width="5.625" style="15" customWidth="1"/>
    <col min="3591" max="3591" width="12.625" style="15" customWidth="1"/>
    <col min="3592" max="3592" width="4.625" style="15" customWidth="1"/>
    <col min="3593" max="3593" width="8.625" style="15" customWidth="1"/>
    <col min="3594" max="3594" width="6.625" style="15" customWidth="1"/>
    <col min="3595" max="3595" width="10.625" style="15" customWidth="1"/>
    <col min="3596" max="3596" width="6.625" style="15" customWidth="1"/>
    <col min="3597" max="3597" width="10.625" style="15" customWidth="1"/>
    <col min="3598" max="3840" width="9" style="15"/>
    <col min="3841" max="3841" width="4.625" style="15" customWidth="1"/>
    <col min="3842" max="3842" width="20.625" style="15" customWidth="1"/>
    <col min="3843" max="3843" width="9.625" style="15" customWidth="1"/>
    <col min="3844" max="3844" width="34.625" style="15" customWidth="1"/>
    <col min="3845" max="3845" width="3.625" style="15" customWidth="1"/>
    <col min="3846" max="3846" width="5.625" style="15" customWidth="1"/>
    <col min="3847" max="3847" width="12.625" style="15" customWidth="1"/>
    <col min="3848" max="3848" width="4.625" style="15" customWidth="1"/>
    <col min="3849" max="3849" width="8.625" style="15" customWidth="1"/>
    <col min="3850" max="3850" width="6.625" style="15" customWidth="1"/>
    <col min="3851" max="3851" width="10.625" style="15" customWidth="1"/>
    <col min="3852" max="3852" width="6.625" style="15" customWidth="1"/>
    <col min="3853" max="3853" width="10.625" style="15" customWidth="1"/>
    <col min="3854" max="4096" width="9" style="15"/>
    <col min="4097" max="4097" width="4.625" style="15" customWidth="1"/>
    <col min="4098" max="4098" width="20.625" style="15" customWidth="1"/>
    <col min="4099" max="4099" width="9.625" style="15" customWidth="1"/>
    <col min="4100" max="4100" width="34.625" style="15" customWidth="1"/>
    <col min="4101" max="4101" width="3.625" style="15" customWidth="1"/>
    <col min="4102" max="4102" width="5.625" style="15" customWidth="1"/>
    <col min="4103" max="4103" width="12.625" style="15" customWidth="1"/>
    <col min="4104" max="4104" width="4.625" style="15" customWidth="1"/>
    <col min="4105" max="4105" width="8.625" style="15" customWidth="1"/>
    <col min="4106" max="4106" width="6.625" style="15" customWidth="1"/>
    <col min="4107" max="4107" width="10.625" style="15" customWidth="1"/>
    <col min="4108" max="4108" width="6.625" style="15" customWidth="1"/>
    <col min="4109" max="4109" width="10.625" style="15" customWidth="1"/>
    <col min="4110" max="4352" width="9" style="15"/>
    <col min="4353" max="4353" width="4.625" style="15" customWidth="1"/>
    <col min="4354" max="4354" width="20.625" style="15" customWidth="1"/>
    <col min="4355" max="4355" width="9.625" style="15" customWidth="1"/>
    <col min="4356" max="4356" width="34.625" style="15" customWidth="1"/>
    <col min="4357" max="4357" width="3.625" style="15" customWidth="1"/>
    <col min="4358" max="4358" width="5.625" style="15" customWidth="1"/>
    <col min="4359" max="4359" width="12.625" style="15" customWidth="1"/>
    <col min="4360" max="4360" width="4.625" style="15" customWidth="1"/>
    <col min="4361" max="4361" width="8.625" style="15" customWidth="1"/>
    <col min="4362" max="4362" width="6.625" style="15" customWidth="1"/>
    <col min="4363" max="4363" width="10.625" style="15" customWidth="1"/>
    <col min="4364" max="4364" width="6.625" style="15" customWidth="1"/>
    <col min="4365" max="4365" width="10.625" style="15" customWidth="1"/>
    <col min="4366" max="4608" width="9" style="15"/>
    <col min="4609" max="4609" width="4.625" style="15" customWidth="1"/>
    <col min="4610" max="4610" width="20.625" style="15" customWidth="1"/>
    <col min="4611" max="4611" width="9.625" style="15" customWidth="1"/>
    <col min="4612" max="4612" width="34.625" style="15" customWidth="1"/>
    <col min="4613" max="4613" width="3.625" style="15" customWidth="1"/>
    <col min="4614" max="4614" width="5.625" style="15" customWidth="1"/>
    <col min="4615" max="4615" width="12.625" style="15" customWidth="1"/>
    <col min="4616" max="4616" width="4.625" style="15" customWidth="1"/>
    <col min="4617" max="4617" width="8.625" style="15" customWidth="1"/>
    <col min="4618" max="4618" width="6.625" style="15" customWidth="1"/>
    <col min="4619" max="4619" width="10.625" style="15" customWidth="1"/>
    <col min="4620" max="4620" width="6.625" style="15" customWidth="1"/>
    <col min="4621" max="4621" width="10.625" style="15" customWidth="1"/>
    <col min="4622" max="4864" width="9" style="15"/>
    <col min="4865" max="4865" width="4.625" style="15" customWidth="1"/>
    <col min="4866" max="4866" width="20.625" style="15" customWidth="1"/>
    <col min="4867" max="4867" width="9.625" style="15" customWidth="1"/>
    <col min="4868" max="4868" width="34.625" style="15" customWidth="1"/>
    <col min="4869" max="4869" width="3.625" style="15" customWidth="1"/>
    <col min="4870" max="4870" width="5.625" style="15" customWidth="1"/>
    <col min="4871" max="4871" width="12.625" style="15" customWidth="1"/>
    <col min="4872" max="4872" width="4.625" style="15" customWidth="1"/>
    <col min="4873" max="4873" width="8.625" style="15" customWidth="1"/>
    <col min="4874" max="4874" width="6.625" style="15" customWidth="1"/>
    <col min="4875" max="4875" width="10.625" style="15" customWidth="1"/>
    <col min="4876" max="4876" width="6.625" style="15" customWidth="1"/>
    <col min="4877" max="4877" width="10.625" style="15" customWidth="1"/>
    <col min="4878" max="5120" width="9" style="15"/>
    <col min="5121" max="5121" width="4.625" style="15" customWidth="1"/>
    <col min="5122" max="5122" width="20.625" style="15" customWidth="1"/>
    <col min="5123" max="5123" width="9.625" style="15" customWidth="1"/>
    <col min="5124" max="5124" width="34.625" style="15" customWidth="1"/>
    <col min="5125" max="5125" width="3.625" style="15" customWidth="1"/>
    <col min="5126" max="5126" width="5.625" style="15" customWidth="1"/>
    <col min="5127" max="5127" width="12.625" style="15" customWidth="1"/>
    <col min="5128" max="5128" width="4.625" style="15" customWidth="1"/>
    <col min="5129" max="5129" width="8.625" style="15" customWidth="1"/>
    <col min="5130" max="5130" width="6.625" style="15" customWidth="1"/>
    <col min="5131" max="5131" width="10.625" style="15" customWidth="1"/>
    <col min="5132" max="5132" width="6.625" style="15" customWidth="1"/>
    <col min="5133" max="5133" width="10.625" style="15" customWidth="1"/>
    <col min="5134" max="5376" width="9" style="15"/>
    <col min="5377" max="5377" width="4.625" style="15" customWidth="1"/>
    <col min="5378" max="5378" width="20.625" style="15" customWidth="1"/>
    <col min="5379" max="5379" width="9.625" style="15" customWidth="1"/>
    <col min="5380" max="5380" width="34.625" style="15" customWidth="1"/>
    <col min="5381" max="5381" width="3.625" style="15" customWidth="1"/>
    <col min="5382" max="5382" width="5.625" style="15" customWidth="1"/>
    <col min="5383" max="5383" width="12.625" style="15" customWidth="1"/>
    <col min="5384" max="5384" width="4.625" style="15" customWidth="1"/>
    <col min="5385" max="5385" width="8.625" style="15" customWidth="1"/>
    <col min="5386" max="5386" width="6.625" style="15" customWidth="1"/>
    <col min="5387" max="5387" width="10.625" style="15" customWidth="1"/>
    <col min="5388" max="5388" width="6.625" style="15" customWidth="1"/>
    <col min="5389" max="5389" width="10.625" style="15" customWidth="1"/>
    <col min="5390" max="5632" width="9" style="15"/>
    <col min="5633" max="5633" width="4.625" style="15" customWidth="1"/>
    <col min="5634" max="5634" width="20.625" style="15" customWidth="1"/>
    <col min="5635" max="5635" width="9.625" style="15" customWidth="1"/>
    <col min="5636" max="5636" width="34.625" style="15" customWidth="1"/>
    <col min="5637" max="5637" width="3.625" style="15" customWidth="1"/>
    <col min="5638" max="5638" width="5.625" style="15" customWidth="1"/>
    <col min="5639" max="5639" width="12.625" style="15" customWidth="1"/>
    <col min="5640" max="5640" width="4.625" style="15" customWidth="1"/>
    <col min="5641" max="5641" width="8.625" style="15" customWidth="1"/>
    <col min="5642" max="5642" width="6.625" style="15" customWidth="1"/>
    <col min="5643" max="5643" width="10.625" style="15" customWidth="1"/>
    <col min="5644" max="5644" width="6.625" style="15" customWidth="1"/>
    <col min="5645" max="5645" width="10.625" style="15" customWidth="1"/>
    <col min="5646" max="5888" width="9" style="15"/>
    <col min="5889" max="5889" width="4.625" style="15" customWidth="1"/>
    <col min="5890" max="5890" width="20.625" style="15" customWidth="1"/>
    <col min="5891" max="5891" width="9.625" style="15" customWidth="1"/>
    <col min="5892" max="5892" width="34.625" style="15" customWidth="1"/>
    <col min="5893" max="5893" width="3.625" style="15" customWidth="1"/>
    <col min="5894" max="5894" width="5.625" style="15" customWidth="1"/>
    <col min="5895" max="5895" width="12.625" style="15" customWidth="1"/>
    <col min="5896" max="5896" width="4.625" style="15" customWidth="1"/>
    <col min="5897" max="5897" width="8.625" style="15" customWidth="1"/>
    <col min="5898" max="5898" width="6.625" style="15" customWidth="1"/>
    <col min="5899" max="5899" width="10.625" style="15" customWidth="1"/>
    <col min="5900" max="5900" width="6.625" style="15" customWidth="1"/>
    <col min="5901" max="5901" width="10.625" style="15" customWidth="1"/>
    <col min="5902" max="6144" width="9" style="15"/>
    <col min="6145" max="6145" width="4.625" style="15" customWidth="1"/>
    <col min="6146" max="6146" width="20.625" style="15" customWidth="1"/>
    <col min="6147" max="6147" width="9.625" style="15" customWidth="1"/>
    <col min="6148" max="6148" width="34.625" style="15" customWidth="1"/>
    <col min="6149" max="6149" width="3.625" style="15" customWidth="1"/>
    <col min="6150" max="6150" width="5.625" style="15" customWidth="1"/>
    <col min="6151" max="6151" width="12.625" style="15" customWidth="1"/>
    <col min="6152" max="6152" width="4.625" style="15" customWidth="1"/>
    <col min="6153" max="6153" width="8.625" style="15" customWidth="1"/>
    <col min="6154" max="6154" width="6.625" style="15" customWidth="1"/>
    <col min="6155" max="6155" width="10.625" style="15" customWidth="1"/>
    <col min="6156" max="6156" width="6.625" style="15" customWidth="1"/>
    <col min="6157" max="6157" width="10.625" style="15" customWidth="1"/>
    <col min="6158" max="6400" width="9" style="15"/>
    <col min="6401" max="6401" width="4.625" style="15" customWidth="1"/>
    <col min="6402" max="6402" width="20.625" style="15" customWidth="1"/>
    <col min="6403" max="6403" width="9.625" style="15" customWidth="1"/>
    <col min="6404" max="6404" width="34.625" style="15" customWidth="1"/>
    <col min="6405" max="6405" width="3.625" style="15" customWidth="1"/>
    <col min="6406" max="6406" width="5.625" style="15" customWidth="1"/>
    <col min="6407" max="6407" width="12.625" style="15" customWidth="1"/>
    <col min="6408" max="6408" width="4.625" style="15" customWidth="1"/>
    <col min="6409" max="6409" width="8.625" style="15" customWidth="1"/>
    <col min="6410" max="6410" width="6.625" style="15" customWidth="1"/>
    <col min="6411" max="6411" width="10.625" style="15" customWidth="1"/>
    <col min="6412" max="6412" width="6.625" style="15" customWidth="1"/>
    <col min="6413" max="6413" width="10.625" style="15" customWidth="1"/>
    <col min="6414" max="6656" width="9" style="15"/>
    <col min="6657" max="6657" width="4.625" style="15" customWidth="1"/>
    <col min="6658" max="6658" width="20.625" style="15" customWidth="1"/>
    <col min="6659" max="6659" width="9.625" style="15" customWidth="1"/>
    <col min="6660" max="6660" width="34.625" style="15" customWidth="1"/>
    <col min="6661" max="6661" width="3.625" style="15" customWidth="1"/>
    <col min="6662" max="6662" width="5.625" style="15" customWidth="1"/>
    <col min="6663" max="6663" width="12.625" style="15" customWidth="1"/>
    <col min="6664" max="6664" width="4.625" style="15" customWidth="1"/>
    <col min="6665" max="6665" width="8.625" style="15" customWidth="1"/>
    <col min="6666" max="6666" width="6.625" style="15" customWidth="1"/>
    <col min="6667" max="6667" width="10.625" style="15" customWidth="1"/>
    <col min="6668" max="6668" width="6.625" style="15" customWidth="1"/>
    <col min="6669" max="6669" width="10.625" style="15" customWidth="1"/>
    <col min="6670" max="6912" width="9" style="15"/>
    <col min="6913" max="6913" width="4.625" style="15" customWidth="1"/>
    <col min="6914" max="6914" width="20.625" style="15" customWidth="1"/>
    <col min="6915" max="6915" width="9.625" style="15" customWidth="1"/>
    <col min="6916" max="6916" width="34.625" style="15" customWidth="1"/>
    <col min="6917" max="6917" width="3.625" style="15" customWidth="1"/>
    <col min="6918" max="6918" width="5.625" style="15" customWidth="1"/>
    <col min="6919" max="6919" width="12.625" style="15" customWidth="1"/>
    <col min="6920" max="6920" width="4.625" style="15" customWidth="1"/>
    <col min="6921" max="6921" width="8.625" style="15" customWidth="1"/>
    <col min="6922" max="6922" width="6.625" style="15" customWidth="1"/>
    <col min="6923" max="6923" width="10.625" style="15" customWidth="1"/>
    <col min="6924" max="6924" width="6.625" style="15" customWidth="1"/>
    <col min="6925" max="6925" width="10.625" style="15" customWidth="1"/>
    <col min="6926" max="7168" width="9" style="15"/>
    <col min="7169" max="7169" width="4.625" style="15" customWidth="1"/>
    <col min="7170" max="7170" width="20.625" style="15" customWidth="1"/>
    <col min="7171" max="7171" width="9.625" style="15" customWidth="1"/>
    <col min="7172" max="7172" width="34.625" style="15" customWidth="1"/>
    <col min="7173" max="7173" width="3.625" style="15" customWidth="1"/>
    <col min="7174" max="7174" width="5.625" style="15" customWidth="1"/>
    <col min="7175" max="7175" width="12.625" style="15" customWidth="1"/>
    <col min="7176" max="7176" width="4.625" style="15" customWidth="1"/>
    <col min="7177" max="7177" width="8.625" style="15" customWidth="1"/>
    <col min="7178" max="7178" width="6.625" style="15" customWidth="1"/>
    <col min="7179" max="7179" width="10.625" style="15" customWidth="1"/>
    <col min="7180" max="7180" width="6.625" style="15" customWidth="1"/>
    <col min="7181" max="7181" width="10.625" style="15" customWidth="1"/>
    <col min="7182" max="7424" width="9" style="15"/>
    <col min="7425" max="7425" width="4.625" style="15" customWidth="1"/>
    <col min="7426" max="7426" width="20.625" style="15" customWidth="1"/>
    <col min="7427" max="7427" width="9.625" style="15" customWidth="1"/>
    <col min="7428" max="7428" width="34.625" style="15" customWidth="1"/>
    <col min="7429" max="7429" width="3.625" style="15" customWidth="1"/>
    <col min="7430" max="7430" width="5.625" style="15" customWidth="1"/>
    <col min="7431" max="7431" width="12.625" style="15" customWidth="1"/>
    <col min="7432" max="7432" width="4.625" style="15" customWidth="1"/>
    <col min="7433" max="7433" width="8.625" style="15" customWidth="1"/>
    <col min="7434" max="7434" width="6.625" style="15" customWidth="1"/>
    <col min="7435" max="7435" width="10.625" style="15" customWidth="1"/>
    <col min="7436" max="7436" width="6.625" style="15" customWidth="1"/>
    <col min="7437" max="7437" width="10.625" style="15" customWidth="1"/>
    <col min="7438" max="7680" width="9" style="15"/>
    <col min="7681" max="7681" width="4.625" style="15" customWidth="1"/>
    <col min="7682" max="7682" width="20.625" style="15" customWidth="1"/>
    <col min="7683" max="7683" width="9.625" style="15" customWidth="1"/>
    <col min="7684" max="7684" width="34.625" style="15" customWidth="1"/>
    <col min="7685" max="7685" width="3.625" style="15" customWidth="1"/>
    <col min="7686" max="7686" width="5.625" style="15" customWidth="1"/>
    <col min="7687" max="7687" width="12.625" style="15" customWidth="1"/>
    <col min="7688" max="7688" width="4.625" style="15" customWidth="1"/>
    <col min="7689" max="7689" width="8.625" style="15" customWidth="1"/>
    <col min="7690" max="7690" width="6.625" style="15" customWidth="1"/>
    <col min="7691" max="7691" width="10.625" style="15" customWidth="1"/>
    <col min="7692" max="7692" width="6.625" style="15" customWidth="1"/>
    <col min="7693" max="7693" width="10.625" style="15" customWidth="1"/>
    <col min="7694" max="7936" width="9" style="15"/>
    <col min="7937" max="7937" width="4.625" style="15" customWidth="1"/>
    <col min="7938" max="7938" width="20.625" style="15" customWidth="1"/>
    <col min="7939" max="7939" width="9.625" style="15" customWidth="1"/>
    <col min="7940" max="7940" width="34.625" style="15" customWidth="1"/>
    <col min="7941" max="7941" width="3.625" style="15" customWidth="1"/>
    <col min="7942" max="7942" width="5.625" style="15" customWidth="1"/>
    <col min="7943" max="7943" width="12.625" style="15" customWidth="1"/>
    <col min="7944" max="7944" width="4.625" style="15" customWidth="1"/>
    <col min="7945" max="7945" width="8.625" style="15" customWidth="1"/>
    <col min="7946" max="7946" width="6.625" style="15" customWidth="1"/>
    <col min="7947" max="7947" width="10.625" style="15" customWidth="1"/>
    <col min="7948" max="7948" width="6.625" style="15" customWidth="1"/>
    <col min="7949" max="7949" width="10.625" style="15" customWidth="1"/>
    <col min="7950" max="8192" width="9" style="15"/>
    <col min="8193" max="8193" width="4.625" style="15" customWidth="1"/>
    <col min="8194" max="8194" width="20.625" style="15" customWidth="1"/>
    <col min="8195" max="8195" width="9.625" style="15" customWidth="1"/>
    <col min="8196" max="8196" width="34.625" style="15" customWidth="1"/>
    <col min="8197" max="8197" width="3.625" style="15" customWidth="1"/>
    <col min="8198" max="8198" width="5.625" style="15" customWidth="1"/>
    <col min="8199" max="8199" width="12.625" style="15" customWidth="1"/>
    <col min="8200" max="8200" width="4.625" style="15" customWidth="1"/>
    <col min="8201" max="8201" width="8.625" style="15" customWidth="1"/>
    <col min="8202" max="8202" width="6.625" style="15" customWidth="1"/>
    <col min="8203" max="8203" width="10.625" style="15" customWidth="1"/>
    <col min="8204" max="8204" width="6.625" style="15" customWidth="1"/>
    <col min="8205" max="8205" width="10.625" style="15" customWidth="1"/>
    <col min="8206" max="8448" width="9" style="15"/>
    <col min="8449" max="8449" width="4.625" style="15" customWidth="1"/>
    <col min="8450" max="8450" width="20.625" style="15" customWidth="1"/>
    <col min="8451" max="8451" width="9.625" style="15" customWidth="1"/>
    <col min="8452" max="8452" width="34.625" style="15" customWidth="1"/>
    <col min="8453" max="8453" width="3.625" style="15" customWidth="1"/>
    <col min="8454" max="8454" width="5.625" style="15" customWidth="1"/>
    <col min="8455" max="8455" width="12.625" style="15" customWidth="1"/>
    <col min="8456" max="8456" width="4.625" style="15" customWidth="1"/>
    <col min="8457" max="8457" width="8.625" style="15" customWidth="1"/>
    <col min="8458" max="8458" width="6.625" style="15" customWidth="1"/>
    <col min="8459" max="8459" width="10.625" style="15" customWidth="1"/>
    <col min="8460" max="8460" width="6.625" style="15" customWidth="1"/>
    <col min="8461" max="8461" width="10.625" style="15" customWidth="1"/>
    <col min="8462" max="8704" width="9" style="15"/>
    <col min="8705" max="8705" width="4.625" style="15" customWidth="1"/>
    <col min="8706" max="8706" width="20.625" style="15" customWidth="1"/>
    <col min="8707" max="8707" width="9.625" style="15" customWidth="1"/>
    <col min="8708" max="8708" width="34.625" style="15" customWidth="1"/>
    <col min="8709" max="8709" width="3.625" style="15" customWidth="1"/>
    <col min="8710" max="8710" width="5.625" style="15" customWidth="1"/>
    <col min="8711" max="8711" width="12.625" style="15" customWidth="1"/>
    <col min="8712" max="8712" width="4.625" style="15" customWidth="1"/>
    <col min="8713" max="8713" width="8.625" style="15" customWidth="1"/>
    <col min="8714" max="8714" width="6.625" style="15" customWidth="1"/>
    <col min="8715" max="8715" width="10.625" style="15" customWidth="1"/>
    <col min="8716" max="8716" width="6.625" style="15" customWidth="1"/>
    <col min="8717" max="8717" width="10.625" style="15" customWidth="1"/>
    <col min="8718" max="8960" width="9" style="15"/>
    <col min="8961" max="8961" width="4.625" style="15" customWidth="1"/>
    <col min="8962" max="8962" width="20.625" style="15" customWidth="1"/>
    <col min="8963" max="8963" width="9.625" style="15" customWidth="1"/>
    <col min="8964" max="8964" width="34.625" style="15" customWidth="1"/>
    <col min="8965" max="8965" width="3.625" style="15" customWidth="1"/>
    <col min="8966" max="8966" width="5.625" style="15" customWidth="1"/>
    <col min="8967" max="8967" width="12.625" style="15" customWidth="1"/>
    <col min="8968" max="8968" width="4.625" style="15" customWidth="1"/>
    <col min="8969" max="8969" width="8.625" style="15" customWidth="1"/>
    <col min="8970" max="8970" width="6.625" style="15" customWidth="1"/>
    <col min="8971" max="8971" width="10.625" style="15" customWidth="1"/>
    <col min="8972" max="8972" width="6.625" style="15" customWidth="1"/>
    <col min="8973" max="8973" width="10.625" style="15" customWidth="1"/>
    <col min="8974" max="9216" width="9" style="15"/>
    <col min="9217" max="9217" width="4.625" style="15" customWidth="1"/>
    <col min="9218" max="9218" width="20.625" style="15" customWidth="1"/>
    <col min="9219" max="9219" width="9.625" style="15" customWidth="1"/>
    <col min="9220" max="9220" width="34.625" style="15" customWidth="1"/>
    <col min="9221" max="9221" width="3.625" style="15" customWidth="1"/>
    <col min="9222" max="9222" width="5.625" style="15" customWidth="1"/>
    <col min="9223" max="9223" width="12.625" style="15" customWidth="1"/>
    <col min="9224" max="9224" width="4.625" style="15" customWidth="1"/>
    <col min="9225" max="9225" width="8.625" style="15" customWidth="1"/>
    <col min="9226" max="9226" width="6.625" style="15" customWidth="1"/>
    <col min="9227" max="9227" width="10.625" style="15" customWidth="1"/>
    <col min="9228" max="9228" width="6.625" style="15" customWidth="1"/>
    <col min="9229" max="9229" width="10.625" style="15" customWidth="1"/>
    <col min="9230" max="9472" width="9" style="15"/>
    <col min="9473" max="9473" width="4.625" style="15" customWidth="1"/>
    <col min="9474" max="9474" width="20.625" style="15" customWidth="1"/>
    <col min="9475" max="9475" width="9.625" style="15" customWidth="1"/>
    <col min="9476" max="9476" width="34.625" style="15" customWidth="1"/>
    <col min="9477" max="9477" width="3.625" style="15" customWidth="1"/>
    <col min="9478" max="9478" width="5.625" style="15" customWidth="1"/>
    <col min="9479" max="9479" width="12.625" style="15" customWidth="1"/>
    <col min="9480" max="9480" width="4.625" style="15" customWidth="1"/>
    <col min="9481" max="9481" width="8.625" style="15" customWidth="1"/>
    <col min="9482" max="9482" width="6.625" style="15" customWidth="1"/>
    <col min="9483" max="9483" width="10.625" style="15" customWidth="1"/>
    <col min="9484" max="9484" width="6.625" style="15" customWidth="1"/>
    <col min="9485" max="9485" width="10.625" style="15" customWidth="1"/>
    <col min="9486" max="9728" width="9" style="15"/>
    <col min="9729" max="9729" width="4.625" style="15" customWidth="1"/>
    <col min="9730" max="9730" width="20.625" style="15" customWidth="1"/>
    <col min="9731" max="9731" width="9.625" style="15" customWidth="1"/>
    <col min="9732" max="9732" width="34.625" style="15" customWidth="1"/>
    <col min="9733" max="9733" width="3.625" style="15" customWidth="1"/>
    <col min="9734" max="9734" width="5.625" style="15" customWidth="1"/>
    <col min="9735" max="9735" width="12.625" style="15" customWidth="1"/>
    <col min="9736" max="9736" width="4.625" style="15" customWidth="1"/>
    <col min="9737" max="9737" width="8.625" style="15" customWidth="1"/>
    <col min="9738" max="9738" width="6.625" style="15" customWidth="1"/>
    <col min="9739" max="9739" width="10.625" style="15" customWidth="1"/>
    <col min="9740" max="9740" width="6.625" style="15" customWidth="1"/>
    <col min="9741" max="9741" width="10.625" style="15" customWidth="1"/>
    <col min="9742" max="9984" width="9" style="15"/>
    <col min="9985" max="9985" width="4.625" style="15" customWidth="1"/>
    <col min="9986" max="9986" width="20.625" style="15" customWidth="1"/>
    <col min="9987" max="9987" width="9.625" style="15" customWidth="1"/>
    <col min="9988" max="9988" width="34.625" style="15" customWidth="1"/>
    <col min="9989" max="9989" width="3.625" style="15" customWidth="1"/>
    <col min="9990" max="9990" width="5.625" style="15" customWidth="1"/>
    <col min="9991" max="9991" width="12.625" style="15" customWidth="1"/>
    <col min="9992" max="9992" width="4.625" style="15" customWidth="1"/>
    <col min="9993" max="9993" width="8.625" style="15" customWidth="1"/>
    <col min="9994" max="9994" width="6.625" style="15" customWidth="1"/>
    <col min="9995" max="9995" width="10.625" style="15" customWidth="1"/>
    <col min="9996" max="9996" width="6.625" style="15" customWidth="1"/>
    <col min="9997" max="9997" width="10.625" style="15" customWidth="1"/>
    <col min="9998" max="10240" width="9" style="15"/>
    <col min="10241" max="10241" width="4.625" style="15" customWidth="1"/>
    <col min="10242" max="10242" width="20.625" style="15" customWidth="1"/>
    <col min="10243" max="10243" width="9.625" style="15" customWidth="1"/>
    <col min="10244" max="10244" width="34.625" style="15" customWidth="1"/>
    <col min="10245" max="10245" width="3.625" style="15" customWidth="1"/>
    <col min="10246" max="10246" width="5.625" style="15" customWidth="1"/>
    <col min="10247" max="10247" width="12.625" style="15" customWidth="1"/>
    <col min="10248" max="10248" width="4.625" style="15" customWidth="1"/>
    <col min="10249" max="10249" width="8.625" style="15" customWidth="1"/>
    <col min="10250" max="10250" width="6.625" style="15" customWidth="1"/>
    <col min="10251" max="10251" width="10.625" style="15" customWidth="1"/>
    <col min="10252" max="10252" width="6.625" style="15" customWidth="1"/>
    <col min="10253" max="10253" width="10.625" style="15" customWidth="1"/>
    <col min="10254" max="10496" width="9" style="15"/>
    <col min="10497" max="10497" width="4.625" style="15" customWidth="1"/>
    <col min="10498" max="10498" width="20.625" style="15" customWidth="1"/>
    <col min="10499" max="10499" width="9.625" style="15" customWidth="1"/>
    <col min="10500" max="10500" width="34.625" style="15" customWidth="1"/>
    <col min="10501" max="10501" width="3.625" style="15" customWidth="1"/>
    <col min="10502" max="10502" width="5.625" style="15" customWidth="1"/>
    <col min="10503" max="10503" width="12.625" style="15" customWidth="1"/>
    <col min="10504" max="10504" width="4.625" style="15" customWidth="1"/>
    <col min="10505" max="10505" width="8.625" style="15" customWidth="1"/>
    <col min="10506" max="10506" width="6.625" style="15" customWidth="1"/>
    <col min="10507" max="10507" width="10.625" style="15" customWidth="1"/>
    <col min="10508" max="10508" width="6.625" style="15" customWidth="1"/>
    <col min="10509" max="10509" width="10.625" style="15" customWidth="1"/>
    <col min="10510" max="10752" width="9" style="15"/>
    <col min="10753" max="10753" width="4.625" style="15" customWidth="1"/>
    <col min="10754" max="10754" width="20.625" style="15" customWidth="1"/>
    <col min="10755" max="10755" width="9.625" style="15" customWidth="1"/>
    <col min="10756" max="10756" width="34.625" style="15" customWidth="1"/>
    <col min="10757" max="10757" width="3.625" style="15" customWidth="1"/>
    <col min="10758" max="10758" width="5.625" style="15" customWidth="1"/>
    <col min="10759" max="10759" width="12.625" style="15" customWidth="1"/>
    <col min="10760" max="10760" width="4.625" style="15" customWidth="1"/>
    <col min="10761" max="10761" width="8.625" style="15" customWidth="1"/>
    <col min="10762" max="10762" width="6.625" style="15" customWidth="1"/>
    <col min="10763" max="10763" width="10.625" style="15" customWidth="1"/>
    <col min="10764" max="10764" width="6.625" style="15" customWidth="1"/>
    <col min="10765" max="10765" width="10.625" style="15" customWidth="1"/>
    <col min="10766" max="11008" width="9" style="15"/>
    <col min="11009" max="11009" width="4.625" style="15" customWidth="1"/>
    <col min="11010" max="11010" width="20.625" style="15" customWidth="1"/>
    <col min="11011" max="11011" width="9.625" style="15" customWidth="1"/>
    <col min="11012" max="11012" width="34.625" style="15" customWidth="1"/>
    <col min="11013" max="11013" width="3.625" style="15" customWidth="1"/>
    <col min="11014" max="11014" width="5.625" style="15" customWidth="1"/>
    <col min="11015" max="11015" width="12.625" style="15" customWidth="1"/>
    <col min="11016" max="11016" width="4.625" style="15" customWidth="1"/>
    <col min="11017" max="11017" width="8.625" style="15" customWidth="1"/>
    <col min="11018" max="11018" width="6.625" style="15" customWidth="1"/>
    <col min="11019" max="11019" width="10.625" style="15" customWidth="1"/>
    <col min="11020" max="11020" width="6.625" style="15" customWidth="1"/>
    <col min="11021" max="11021" width="10.625" style="15" customWidth="1"/>
    <col min="11022" max="11264" width="9" style="15"/>
    <col min="11265" max="11265" width="4.625" style="15" customWidth="1"/>
    <col min="11266" max="11266" width="20.625" style="15" customWidth="1"/>
    <col min="11267" max="11267" width="9.625" style="15" customWidth="1"/>
    <col min="11268" max="11268" width="34.625" style="15" customWidth="1"/>
    <col min="11269" max="11269" width="3.625" style="15" customWidth="1"/>
    <col min="11270" max="11270" width="5.625" style="15" customWidth="1"/>
    <col min="11271" max="11271" width="12.625" style="15" customWidth="1"/>
    <col min="11272" max="11272" width="4.625" style="15" customWidth="1"/>
    <col min="11273" max="11273" width="8.625" style="15" customWidth="1"/>
    <col min="11274" max="11274" width="6.625" style="15" customWidth="1"/>
    <col min="11275" max="11275" width="10.625" style="15" customWidth="1"/>
    <col min="11276" max="11276" width="6.625" style="15" customWidth="1"/>
    <col min="11277" max="11277" width="10.625" style="15" customWidth="1"/>
    <col min="11278" max="11520" width="9" style="15"/>
    <col min="11521" max="11521" width="4.625" style="15" customWidth="1"/>
    <col min="11522" max="11522" width="20.625" style="15" customWidth="1"/>
    <col min="11523" max="11523" width="9.625" style="15" customWidth="1"/>
    <col min="11524" max="11524" width="34.625" style="15" customWidth="1"/>
    <col min="11525" max="11525" width="3.625" style="15" customWidth="1"/>
    <col min="11526" max="11526" width="5.625" style="15" customWidth="1"/>
    <col min="11527" max="11527" width="12.625" style="15" customWidth="1"/>
    <col min="11528" max="11528" width="4.625" style="15" customWidth="1"/>
    <col min="11529" max="11529" width="8.625" style="15" customWidth="1"/>
    <col min="11530" max="11530" width="6.625" style="15" customWidth="1"/>
    <col min="11531" max="11531" width="10.625" style="15" customWidth="1"/>
    <col min="11532" max="11532" width="6.625" style="15" customWidth="1"/>
    <col min="11533" max="11533" width="10.625" style="15" customWidth="1"/>
    <col min="11534" max="11776" width="9" style="15"/>
    <col min="11777" max="11777" width="4.625" style="15" customWidth="1"/>
    <col min="11778" max="11778" width="20.625" style="15" customWidth="1"/>
    <col min="11779" max="11779" width="9.625" style="15" customWidth="1"/>
    <col min="11780" max="11780" width="34.625" style="15" customWidth="1"/>
    <col min="11781" max="11781" width="3.625" style="15" customWidth="1"/>
    <col min="11782" max="11782" width="5.625" style="15" customWidth="1"/>
    <col min="11783" max="11783" width="12.625" style="15" customWidth="1"/>
    <col min="11784" max="11784" width="4.625" style="15" customWidth="1"/>
    <col min="11785" max="11785" width="8.625" style="15" customWidth="1"/>
    <col min="11786" max="11786" width="6.625" style="15" customWidth="1"/>
    <col min="11787" max="11787" width="10.625" style="15" customWidth="1"/>
    <col min="11788" max="11788" width="6.625" style="15" customWidth="1"/>
    <col min="11789" max="11789" width="10.625" style="15" customWidth="1"/>
    <col min="11790" max="12032" width="9" style="15"/>
    <col min="12033" max="12033" width="4.625" style="15" customWidth="1"/>
    <col min="12034" max="12034" width="20.625" style="15" customWidth="1"/>
    <col min="12035" max="12035" width="9.625" style="15" customWidth="1"/>
    <col min="12036" max="12036" width="34.625" style="15" customWidth="1"/>
    <col min="12037" max="12037" width="3.625" style="15" customWidth="1"/>
    <col min="12038" max="12038" width="5.625" style="15" customWidth="1"/>
    <col min="12039" max="12039" width="12.625" style="15" customWidth="1"/>
    <col min="12040" max="12040" width="4.625" style="15" customWidth="1"/>
    <col min="12041" max="12041" width="8.625" style="15" customWidth="1"/>
    <col min="12042" max="12042" width="6.625" style="15" customWidth="1"/>
    <col min="12043" max="12043" width="10.625" style="15" customWidth="1"/>
    <col min="12044" max="12044" width="6.625" style="15" customWidth="1"/>
    <col min="12045" max="12045" width="10.625" style="15" customWidth="1"/>
    <col min="12046" max="12288" width="9" style="15"/>
    <col min="12289" max="12289" width="4.625" style="15" customWidth="1"/>
    <col min="12290" max="12290" width="20.625" style="15" customWidth="1"/>
    <col min="12291" max="12291" width="9.625" style="15" customWidth="1"/>
    <col min="12292" max="12292" width="34.625" style="15" customWidth="1"/>
    <col min="12293" max="12293" width="3.625" style="15" customWidth="1"/>
    <col min="12294" max="12294" width="5.625" style="15" customWidth="1"/>
    <col min="12295" max="12295" width="12.625" style="15" customWidth="1"/>
    <col min="12296" max="12296" width="4.625" style="15" customWidth="1"/>
    <col min="12297" max="12297" width="8.625" style="15" customWidth="1"/>
    <col min="12298" max="12298" width="6.625" style="15" customWidth="1"/>
    <col min="12299" max="12299" width="10.625" style="15" customWidth="1"/>
    <col min="12300" max="12300" width="6.625" style="15" customWidth="1"/>
    <col min="12301" max="12301" width="10.625" style="15" customWidth="1"/>
    <col min="12302" max="12544" width="9" style="15"/>
    <col min="12545" max="12545" width="4.625" style="15" customWidth="1"/>
    <col min="12546" max="12546" width="20.625" style="15" customWidth="1"/>
    <col min="12547" max="12547" width="9.625" style="15" customWidth="1"/>
    <col min="12548" max="12548" width="34.625" style="15" customWidth="1"/>
    <col min="12549" max="12549" width="3.625" style="15" customWidth="1"/>
    <col min="12550" max="12550" width="5.625" style="15" customWidth="1"/>
    <col min="12551" max="12551" width="12.625" style="15" customWidth="1"/>
    <col min="12552" max="12552" width="4.625" style="15" customWidth="1"/>
    <col min="12553" max="12553" width="8.625" style="15" customWidth="1"/>
    <col min="12554" max="12554" width="6.625" style="15" customWidth="1"/>
    <col min="12555" max="12555" width="10.625" style="15" customWidth="1"/>
    <col min="12556" max="12556" width="6.625" style="15" customWidth="1"/>
    <col min="12557" max="12557" width="10.625" style="15" customWidth="1"/>
    <col min="12558" max="12800" width="9" style="15"/>
    <col min="12801" max="12801" width="4.625" style="15" customWidth="1"/>
    <col min="12802" max="12802" width="20.625" style="15" customWidth="1"/>
    <col min="12803" max="12803" width="9.625" style="15" customWidth="1"/>
    <col min="12804" max="12804" width="34.625" style="15" customWidth="1"/>
    <col min="12805" max="12805" width="3.625" style="15" customWidth="1"/>
    <col min="12806" max="12806" width="5.625" style="15" customWidth="1"/>
    <col min="12807" max="12807" width="12.625" style="15" customWidth="1"/>
    <col min="12808" max="12808" width="4.625" style="15" customWidth="1"/>
    <col min="12809" max="12809" width="8.625" style="15" customWidth="1"/>
    <col min="12810" max="12810" width="6.625" style="15" customWidth="1"/>
    <col min="12811" max="12811" width="10.625" style="15" customWidth="1"/>
    <col min="12812" max="12812" width="6.625" style="15" customWidth="1"/>
    <col min="12813" max="12813" width="10.625" style="15" customWidth="1"/>
    <col min="12814" max="13056" width="9" style="15"/>
    <col min="13057" max="13057" width="4.625" style="15" customWidth="1"/>
    <col min="13058" max="13058" width="20.625" style="15" customWidth="1"/>
    <col min="13059" max="13059" width="9.625" style="15" customWidth="1"/>
    <col min="13060" max="13060" width="34.625" style="15" customWidth="1"/>
    <col min="13061" max="13061" width="3.625" style="15" customWidth="1"/>
    <col min="13062" max="13062" width="5.625" style="15" customWidth="1"/>
    <col min="13063" max="13063" width="12.625" style="15" customWidth="1"/>
    <col min="13064" max="13064" width="4.625" style="15" customWidth="1"/>
    <col min="13065" max="13065" width="8.625" style="15" customWidth="1"/>
    <col min="13066" max="13066" width="6.625" style="15" customWidth="1"/>
    <col min="13067" max="13067" width="10.625" style="15" customWidth="1"/>
    <col min="13068" max="13068" width="6.625" style="15" customWidth="1"/>
    <col min="13069" max="13069" width="10.625" style="15" customWidth="1"/>
    <col min="13070" max="13312" width="9" style="15"/>
    <col min="13313" max="13313" width="4.625" style="15" customWidth="1"/>
    <col min="13314" max="13314" width="20.625" style="15" customWidth="1"/>
    <col min="13315" max="13315" width="9.625" style="15" customWidth="1"/>
    <col min="13316" max="13316" width="34.625" style="15" customWidth="1"/>
    <col min="13317" max="13317" width="3.625" style="15" customWidth="1"/>
    <col min="13318" max="13318" width="5.625" style="15" customWidth="1"/>
    <col min="13319" max="13319" width="12.625" style="15" customWidth="1"/>
    <col min="13320" max="13320" width="4.625" style="15" customWidth="1"/>
    <col min="13321" max="13321" width="8.625" style="15" customWidth="1"/>
    <col min="13322" max="13322" width="6.625" style="15" customWidth="1"/>
    <col min="13323" max="13323" width="10.625" style="15" customWidth="1"/>
    <col min="13324" max="13324" width="6.625" style="15" customWidth="1"/>
    <col min="13325" max="13325" width="10.625" style="15" customWidth="1"/>
    <col min="13326" max="13568" width="9" style="15"/>
    <col min="13569" max="13569" width="4.625" style="15" customWidth="1"/>
    <col min="13570" max="13570" width="20.625" style="15" customWidth="1"/>
    <col min="13571" max="13571" width="9.625" style="15" customWidth="1"/>
    <col min="13572" max="13572" width="34.625" style="15" customWidth="1"/>
    <col min="13573" max="13573" width="3.625" style="15" customWidth="1"/>
    <col min="13574" max="13574" width="5.625" style="15" customWidth="1"/>
    <col min="13575" max="13575" width="12.625" style="15" customWidth="1"/>
    <col min="13576" max="13576" width="4.625" style="15" customWidth="1"/>
    <col min="13577" max="13577" width="8.625" style="15" customWidth="1"/>
    <col min="13578" max="13578" width="6.625" style="15" customWidth="1"/>
    <col min="13579" max="13579" width="10.625" style="15" customWidth="1"/>
    <col min="13580" max="13580" width="6.625" style="15" customWidth="1"/>
    <col min="13581" max="13581" width="10.625" style="15" customWidth="1"/>
    <col min="13582" max="13824" width="9" style="15"/>
    <col min="13825" max="13825" width="4.625" style="15" customWidth="1"/>
    <col min="13826" max="13826" width="20.625" style="15" customWidth="1"/>
    <col min="13827" max="13827" width="9.625" style="15" customWidth="1"/>
    <col min="13828" max="13828" width="34.625" style="15" customWidth="1"/>
    <col min="13829" max="13829" width="3.625" style="15" customWidth="1"/>
    <col min="13830" max="13830" width="5.625" style="15" customWidth="1"/>
    <col min="13831" max="13831" width="12.625" style="15" customWidth="1"/>
    <col min="13832" max="13832" width="4.625" style="15" customWidth="1"/>
    <col min="13833" max="13833" width="8.625" style="15" customWidth="1"/>
    <col min="13834" max="13834" width="6.625" style="15" customWidth="1"/>
    <col min="13835" max="13835" width="10.625" style="15" customWidth="1"/>
    <col min="13836" max="13836" width="6.625" style="15" customWidth="1"/>
    <col min="13837" max="13837" width="10.625" style="15" customWidth="1"/>
    <col min="13838" max="14080" width="9" style="15"/>
    <col min="14081" max="14081" width="4.625" style="15" customWidth="1"/>
    <col min="14082" max="14082" width="20.625" style="15" customWidth="1"/>
    <col min="14083" max="14083" width="9.625" style="15" customWidth="1"/>
    <col min="14084" max="14084" width="34.625" style="15" customWidth="1"/>
    <col min="14085" max="14085" width="3.625" style="15" customWidth="1"/>
    <col min="14086" max="14086" width="5.625" style="15" customWidth="1"/>
    <col min="14087" max="14087" width="12.625" style="15" customWidth="1"/>
    <col min="14088" max="14088" width="4.625" style="15" customWidth="1"/>
    <col min="14089" max="14089" width="8.625" style="15" customWidth="1"/>
    <col min="14090" max="14090" width="6.625" style="15" customWidth="1"/>
    <col min="14091" max="14091" width="10.625" style="15" customWidth="1"/>
    <col min="14092" max="14092" width="6.625" style="15" customWidth="1"/>
    <col min="14093" max="14093" width="10.625" style="15" customWidth="1"/>
    <col min="14094" max="14336" width="9" style="15"/>
    <col min="14337" max="14337" width="4.625" style="15" customWidth="1"/>
    <col min="14338" max="14338" width="20.625" style="15" customWidth="1"/>
    <col min="14339" max="14339" width="9.625" style="15" customWidth="1"/>
    <col min="14340" max="14340" width="34.625" style="15" customWidth="1"/>
    <col min="14341" max="14341" width="3.625" style="15" customWidth="1"/>
    <col min="14342" max="14342" width="5.625" style="15" customWidth="1"/>
    <col min="14343" max="14343" width="12.625" style="15" customWidth="1"/>
    <col min="14344" max="14344" width="4.625" style="15" customWidth="1"/>
    <col min="14345" max="14345" width="8.625" style="15" customWidth="1"/>
    <col min="14346" max="14346" width="6.625" style="15" customWidth="1"/>
    <col min="14347" max="14347" width="10.625" style="15" customWidth="1"/>
    <col min="14348" max="14348" width="6.625" style="15" customWidth="1"/>
    <col min="14349" max="14349" width="10.625" style="15" customWidth="1"/>
    <col min="14350" max="14592" width="9" style="15"/>
    <col min="14593" max="14593" width="4.625" style="15" customWidth="1"/>
    <col min="14594" max="14594" width="20.625" style="15" customWidth="1"/>
    <col min="14595" max="14595" width="9.625" style="15" customWidth="1"/>
    <col min="14596" max="14596" width="34.625" style="15" customWidth="1"/>
    <col min="14597" max="14597" width="3.625" style="15" customWidth="1"/>
    <col min="14598" max="14598" width="5.625" style="15" customWidth="1"/>
    <col min="14599" max="14599" width="12.625" style="15" customWidth="1"/>
    <col min="14600" max="14600" width="4.625" style="15" customWidth="1"/>
    <col min="14601" max="14601" width="8.625" style="15" customWidth="1"/>
    <col min="14602" max="14602" width="6.625" style="15" customWidth="1"/>
    <col min="14603" max="14603" width="10.625" style="15" customWidth="1"/>
    <col min="14604" max="14604" width="6.625" style="15" customWidth="1"/>
    <col min="14605" max="14605" width="10.625" style="15" customWidth="1"/>
    <col min="14606" max="14848" width="9" style="15"/>
    <col min="14849" max="14849" width="4.625" style="15" customWidth="1"/>
    <col min="14850" max="14850" width="20.625" style="15" customWidth="1"/>
    <col min="14851" max="14851" width="9.625" style="15" customWidth="1"/>
    <col min="14852" max="14852" width="34.625" style="15" customWidth="1"/>
    <col min="14853" max="14853" width="3.625" style="15" customWidth="1"/>
    <col min="14854" max="14854" width="5.625" style="15" customWidth="1"/>
    <col min="14855" max="14855" width="12.625" style="15" customWidth="1"/>
    <col min="14856" max="14856" width="4.625" style="15" customWidth="1"/>
    <col min="14857" max="14857" width="8.625" style="15" customWidth="1"/>
    <col min="14858" max="14858" width="6.625" style="15" customWidth="1"/>
    <col min="14859" max="14859" width="10.625" style="15" customWidth="1"/>
    <col min="14860" max="14860" width="6.625" style="15" customWidth="1"/>
    <col min="14861" max="14861" width="10.625" style="15" customWidth="1"/>
    <col min="14862" max="15104" width="9" style="15"/>
    <col min="15105" max="15105" width="4.625" style="15" customWidth="1"/>
    <col min="15106" max="15106" width="20.625" style="15" customWidth="1"/>
    <col min="15107" max="15107" width="9.625" style="15" customWidth="1"/>
    <col min="15108" max="15108" width="34.625" style="15" customWidth="1"/>
    <col min="15109" max="15109" width="3.625" style="15" customWidth="1"/>
    <col min="15110" max="15110" width="5.625" style="15" customWidth="1"/>
    <col min="15111" max="15111" width="12.625" style="15" customWidth="1"/>
    <col min="15112" max="15112" width="4.625" style="15" customWidth="1"/>
    <col min="15113" max="15113" width="8.625" style="15" customWidth="1"/>
    <col min="15114" max="15114" width="6.625" style="15" customWidth="1"/>
    <col min="15115" max="15115" width="10.625" style="15" customWidth="1"/>
    <col min="15116" max="15116" width="6.625" style="15" customWidth="1"/>
    <col min="15117" max="15117" width="10.625" style="15" customWidth="1"/>
    <col min="15118" max="15360" width="9" style="15"/>
    <col min="15361" max="15361" width="4.625" style="15" customWidth="1"/>
    <col min="15362" max="15362" width="20.625" style="15" customWidth="1"/>
    <col min="15363" max="15363" width="9.625" style="15" customWidth="1"/>
    <col min="15364" max="15364" width="34.625" style="15" customWidth="1"/>
    <col min="15365" max="15365" width="3.625" style="15" customWidth="1"/>
    <col min="15366" max="15366" width="5.625" style="15" customWidth="1"/>
    <col min="15367" max="15367" width="12.625" style="15" customWidth="1"/>
    <col min="15368" max="15368" width="4.625" style="15" customWidth="1"/>
    <col min="15369" max="15369" width="8.625" style="15" customWidth="1"/>
    <col min="15370" max="15370" width="6.625" style="15" customWidth="1"/>
    <col min="15371" max="15371" width="10.625" style="15" customWidth="1"/>
    <col min="15372" max="15372" width="6.625" style="15" customWidth="1"/>
    <col min="15373" max="15373" width="10.625" style="15" customWidth="1"/>
    <col min="15374" max="15616" width="9" style="15"/>
    <col min="15617" max="15617" width="4.625" style="15" customWidth="1"/>
    <col min="15618" max="15618" width="20.625" style="15" customWidth="1"/>
    <col min="15619" max="15619" width="9.625" style="15" customWidth="1"/>
    <col min="15620" max="15620" width="34.625" style="15" customWidth="1"/>
    <col min="15621" max="15621" width="3.625" style="15" customWidth="1"/>
    <col min="15622" max="15622" width="5.625" style="15" customWidth="1"/>
    <col min="15623" max="15623" width="12.625" style="15" customWidth="1"/>
    <col min="15624" max="15624" width="4.625" style="15" customWidth="1"/>
    <col min="15625" max="15625" width="8.625" style="15" customWidth="1"/>
    <col min="15626" max="15626" width="6.625" style="15" customWidth="1"/>
    <col min="15627" max="15627" width="10.625" style="15" customWidth="1"/>
    <col min="15628" max="15628" width="6.625" style="15" customWidth="1"/>
    <col min="15629" max="15629" width="10.625" style="15" customWidth="1"/>
    <col min="15630" max="15872" width="9" style="15"/>
    <col min="15873" max="15873" width="4.625" style="15" customWidth="1"/>
    <col min="15874" max="15874" width="20.625" style="15" customWidth="1"/>
    <col min="15875" max="15875" width="9.625" style="15" customWidth="1"/>
    <col min="15876" max="15876" width="34.625" style="15" customWidth="1"/>
    <col min="15877" max="15877" width="3.625" style="15" customWidth="1"/>
    <col min="15878" max="15878" width="5.625" style="15" customWidth="1"/>
    <col min="15879" max="15879" width="12.625" style="15" customWidth="1"/>
    <col min="15880" max="15880" width="4.625" style="15" customWidth="1"/>
    <col min="15881" max="15881" width="8.625" style="15" customWidth="1"/>
    <col min="15882" max="15882" width="6.625" style="15" customWidth="1"/>
    <col min="15883" max="15883" width="10.625" style="15" customWidth="1"/>
    <col min="15884" max="15884" width="6.625" style="15" customWidth="1"/>
    <col min="15885" max="15885" width="10.625" style="15" customWidth="1"/>
    <col min="15886" max="16128" width="9" style="15"/>
    <col min="16129" max="16129" width="4.625" style="15" customWidth="1"/>
    <col min="16130" max="16130" width="20.625" style="15" customWidth="1"/>
    <col min="16131" max="16131" width="9.625" style="15" customWidth="1"/>
    <col min="16132" max="16132" width="34.625" style="15" customWidth="1"/>
    <col min="16133" max="16133" width="3.625" style="15" customWidth="1"/>
    <col min="16134" max="16134" width="5.625" style="15" customWidth="1"/>
    <col min="16135" max="16135" width="12.625" style="15" customWidth="1"/>
    <col min="16136" max="16136" width="4.625" style="15" customWidth="1"/>
    <col min="16137" max="16137" width="8.625" style="15" customWidth="1"/>
    <col min="16138" max="16138" width="6.625" style="15" customWidth="1"/>
    <col min="16139" max="16139" width="10.625" style="15" customWidth="1"/>
    <col min="16140" max="16140" width="6.625" style="15" customWidth="1"/>
    <col min="16141" max="16141" width="10.625" style="15" customWidth="1"/>
    <col min="16142" max="16384" width="9" style="15"/>
  </cols>
  <sheetData>
    <row r="1" s="14" customFormat="1" ht="33.75" customHeight="1" spans="1:13">
      <c r="A1" s="17" t="s">
        <v>2</v>
      </c>
      <c r="B1" s="18" t="s">
        <v>3</v>
      </c>
      <c r="C1" s="19" t="s">
        <v>4</v>
      </c>
      <c r="D1" s="20" t="s">
        <v>5</v>
      </c>
      <c r="E1" s="21" t="s">
        <v>6</v>
      </c>
      <c r="F1" s="22"/>
      <c r="G1" s="23"/>
      <c r="H1" s="24" t="s">
        <v>7</v>
      </c>
      <c r="I1" s="48" t="s">
        <v>8</v>
      </c>
      <c r="J1" s="49" t="s">
        <v>9</v>
      </c>
      <c r="K1" s="50" t="s">
        <v>10</v>
      </c>
      <c r="L1" s="49" t="s">
        <v>11</v>
      </c>
      <c r="M1" s="51">
        <f ca="1">NOW()</f>
        <v>42621.8759027778</v>
      </c>
    </row>
    <row r="2" ht="17.25" customHeight="1" spans="1:13">
      <c r="A2" s="25" t="s">
        <v>12</v>
      </c>
      <c r="B2" s="26"/>
      <c r="C2" s="26"/>
      <c r="D2" s="26"/>
      <c r="E2" s="27"/>
      <c r="F2" s="28" t="s">
        <v>13</v>
      </c>
      <c r="G2" s="28"/>
      <c r="H2" s="28"/>
      <c r="I2" s="28"/>
      <c r="J2" s="28"/>
      <c r="K2" s="28"/>
      <c r="L2" s="28"/>
      <c r="M2" s="52"/>
    </row>
    <row r="3" ht="17.25" customHeight="1" spans="1:13">
      <c r="A3" s="29"/>
      <c r="B3" s="30"/>
      <c r="C3" s="30"/>
      <c r="D3" s="31"/>
      <c r="E3" s="32"/>
      <c r="F3" s="33" t="s">
        <v>14</v>
      </c>
      <c r="G3" s="33" t="s">
        <v>15</v>
      </c>
      <c r="H3" s="28" t="s">
        <v>16</v>
      </c>
      <c r="I3" s="28"/>
      <c r="J3" s="28"/>
      <c r="K3" s="28"/>
      <c r="L3" s="27"/>
      <c r="M3" s="53" t="s">
        <v>17</v>
      </c>
    </row>
    <row r="4" ht="17.25" customHeight="1" spans="1:13">
      <c r="A4" s="29"/>
      <c r="B4" s="30"/>
      <c r="C4" s="30"/>
      <c r="D4" s="31"/>
      <c r="E4" s="32"/>
      <c r="F4" s="34">
        <v>1</v>
      </c>
      <c r="G4" s="35" t="s">
        <v>18</v>
      </c>
      <c r="H4" s="36" t="s">
        <v>19</v>
      </c>
      <c r="I4" s="36"/>
      <c r="J4" s="36"/>
      <c r="K4" s="36"/>
      <c r="L4" s="54"/>
      <c r="M4" s="35" t="s">
        <v>20</v>
      </c>
    </row>
    <row r="5" ht="17.25" customHeight="1" spans="1:13">
      <c r="A5" s="29"/>
      <c r="B5" s="30"/>
      <c r="C5" s="30"/>
      <c r="D5" s="31"/>
      <c r="E5" s="32"/>
      <c r="F5" s="34">
        <v>2</v>
      </c>
      <c r="G5" s="35" t="s">
        <v>21</v>
      </c>
      <c r="H5" s="36" t="s">
        <v>22</v>
      </c>
      <c r="I5" s="36"/>
      <c r="J5" s="36"/>
      <c r="K5" s="36"/>
      <c r="L5" s="54"/>
      <c r="M5" s="35" t="s">
        <v>20</v>
      </c>
    </row>
    <row r="6" ht="17.25" customHeight="1" spans="1:13">
      <c r="A6" s="29"/>
      <c r="B6" s="30"/>
      <c r="C6" s="30"/>
      <c r="D6" s="31"/>
      <c r="E6" s="32"/>
      <c r="F6" s="34">
        <v>3</v>
      </c>
      <c r="G6" s="35" t="s">
        <v>23</v>
      </c>
      <c r="H6" s="36" t="s">
        <v>24</v>
      </c>
      <c r="I6" s="36"/>
      <c r="J6" s="36"/>
      <c r="K6" s="36"/>
      <c r="L6" s="54"/>
      <c r="M6" s="35" t="s">
        <v>25</v>
      </c>
    </row>
    <row r="7" ht="17.25" customHeight="1" spans="1:13">
      <c r="A7" s="29"/>
      <c r="B7" s="30"/>
      <c r="C7" s="30"/>
      <c r="D7" s="31"/>
      <c r="E7" s="32"/>
      <c r="F7" s="34">
        <v>4</v>
      </c>
      <c r="G7" s="35" t="s">
        <v>26</v>
      </c>
      <c r="H7" s="36" t="s">
        <v>27</v>
      </c>
      <c r="I7" s="36"/>
      <c r="J7" s="36"/>
      <c r="K7" s="36"/>
      <c r="L7" s="54"/>
      <c r="M7" s="35" t="s">
        <v>25</v>
      </c>
    </row>
    <row r="8" ht="17.25" customHeight="1" spans="1:13">
      <c r="A8" s="29"/>
      <c r="B8" s="30"/>
      <c r="C8" s="30"/>
      <c r="D8" s="31"/>
      <c r="E8" s="32"/>
      <c r="F8" s="34">
        <v>5</v>
      </c>
      <c r="G8" s="35" t="s">
        <v>28</v>
      </c>
      <c r="H8" s="36" t="s">
        <v>29</v>
      </c>
      <c r="I8" s="36"/>
      <c r="J8" s="36"/>
      <c r="K8" s="36"/>
      <c r="L8" s="54"/>
      <c r="M8" s="35" t="s">
        <v>30</v>
      </c>
    </row>
    <row r="9" ht="17.25" customHeight="1" spans="1:13">
      <c r="A9" s="29"/>
      <c r="B9" s="30"/>
      <c r="C9" s="30"/>
      <c r="D9" s="31"/>
      <c r="E9" s="32"/>
      <c r="F9" s="34">
        <v>6</v>
      </c>
      <c r="G9" s="35" t="s">
        <v>31</v>
      </c>
      <c r="H9" s="36" t="s">
        <v>32</v>
      </c>
      <c r="I9" s="36"/>
      <c r="J9" s="36"/>
      <c r="K9" s="36"/>
      <c r="L9" s="54"/>
      <c r="M9" s="35" t="s">
        <v>30</v>
      </c>
    </row>
    <row r="10" ht="17.25" customHeight="1" spans="1:13">
      <c r="A10" s="29"/>
      <c r="B10" s="30"/>
      <c r="C10" s="30"/>
      <c r="D10" s="31"/>
      <c r="E10" s="32"/>
      <c r="F10" s="34">
        <v>7</v>
      </c>
      <c r="G10" s="35" t="s">
        <v>33</v>
      </c>
      <c r="H10" s="36" t="s">
        <v>34</v>
      </c>
      <c r="I10" s="36"/>
      <c r="J10" s="36"/>
      <c r="K10" s="36"/>
      <c r="L10" s="54"/>
      <c r="M10" s="35" t="s">
        <v>30</v>
      </c>
    </row>
    <row r="11" ht="17.25" customHeight="1" spans="1:13">
      <c r="A11" s="29"/>
      <c r="B11" s="30"/>
      <c r="C11" s="30"/>
      <c r="D11" s="31"/>
      <c r="E11" s="32"/>
      <c r="F11" s="34"/>
      <c r="G11" s="35"/>
      <c r="H11" s="36"/>
      <c r="I11" s="36"/>
      <c r="J11" s="36"/>
      <c r="K11" s="36"/>
      <c r="L11" s="54"/>
      <c r="M11" s="35"/>
    </row>
    <row r="12" ht="17.25" customHeight="1" spans="1:13">
      <c r="A12" s="29"/>
      <c r="B12" s="30"/>
      <c r="C12" s="30"/>
      <c r="D12" s="31"/>
      <c r="E12" s="32"/>
      <c r="F12" s="34"/>
      <c r="G12" s="35"/>
      <c r="H12" s="36"/>
      <c r="I12" s="36"/>
      <c r="J12" s="36"/>
      <c r="K12" s="36"/>
      <c r="L12" s="54"/>
      <c r="M12" s="35"/>
    </row>
    <row r="13" ht="17.25" customHeight="1" spans="1:13">
      <c r="A13" s="29"/>
      <c r="B13" s="30"/>
      <c r="C13" s="30"/>
      <c r="D13" s="31"/>
      <c r="E13" s="32"/>
      <c r="F13" s="34"/>
      <c r="G13" s="35"/>
      <c r="H13" s="36"/>
      <c r="I13" s="36"/>
      <c r="J13" s="36"/>
      <c r="K13" s="36"/>
      <c r="L13" s="54"/>
      <c r="M13" s="35"/>
    </row>
    <row r="14" ht="17.25" customHeight="1" spans="1:13">
      <c r="A14" s="29"/>
      <c r="B14" s="30"/>
      <c r="C14" s="30"/>
      <c r="D14" s="31"/>
      <c r="E14" s="32"/>
      <c r="F14" s="34"/>
      <c r="G14" s="35"/>
      <c r="H14" s="36"/>
      <c r="I14" s="36"/>
      <c r="J14" s="36"/>
      <c r="K14" s="36"/>
      <c r="L14" s="54"/>
      <c r="M14" s="35"/>
    </row>
    <row r="15" ht="17.25" customHeight="1" spans="1:13">
      <c r="A15" s="29"/>
      <c r="B15" s="30"/>
      <c r="C15" s="30"/>
      <c r="D15" s="31"/>
      <c r="E15" s="32"/>
      <c r="F15" s="34"/>
      <c r="G15" s="35"/>
      <c r="H15" s="36"/>
      <c r="I15" s="36"/>
      <c r="J15" s="36"/>
      <c r="K15" s="36"/>
      <c r="L15" s="54"/>
      <c r="M15" s="35"/>
    </row>
    <row r="16" ht="17.25" customHeight="1" spans="1:13">
      <c r="A16" s="29"/>
      <c r="B16" s="30"/>
      <c r="C16" s="30"/>
      <c r="D16" s="31"/>
      <c r="E16" s="32"/>
      <c r="F16" s="34"/>
      <c r="G16" s="35"/>
      <c r="H16" s="36"/>
      <c r="I16" s="36"/>
      <c r="J16" s="36"/>
      <c r="K16" s="36"/>
      <c r="L16" s="54"/>
      <c r="M16" s="35"/>
    </row>
    <row r="17" ht="17.25" customHeight="1" spans="1:13">
      <c r="A17" s="29"/>
      <c r="B17" s="30"/>
      <c r="C17" s="30"/>
      <c r="D17" s="31"/>
      <c r="E17" s="32"/>
      <c r="F17" s="34"/>
      <c r="G17" s="35"/>
      <c r="H17" s="36"/>
      <c r="I17" s="36"/>
      <c r="J17" s="36"/>
      <c r="K17" s="36"/>
      <c r="L17" s="54"/>
      <c r="M17" s="35"/>
    </row>
    <row r="18" ht="17.25" customHeight="1" spans="1:13">
      <c r="A18" s="29"/>
      <c r="B18" s="31"/>
      <c r="C18" s="31"/>
      <c r="D18" s="31"/>
      <c r="E18" s="32"/>
      <c r="F18" s="34"/>
      <c r="G18" s="35"/>
      <c r="H18" s="36"/>
      <c r="I18" s="36"/>
      <c r="J18" s="36"/>
      <c r="K18" s="36"/>
      <c r="L18" s="54"/>
      <c r="M18" s="35"/>
    </row>
    <row r="19" ht="17.25" customHeight="1" spans="1:13">
      <c r="A19" s="29"/>
      <c r="B19" s="30"/>
      <c r="C19" s="30"/>
      <c r="D19" s="31"/>
      <c r="E19" s="32"/>
      <c r="F19" s="34"/>
      <c r="G19" s="35"/>
      <c r="H19" s="36"/>
      <c r="I19" s="36"/>
      <c r="J19" s="36"/>
      <c r="K19" s="36"/>
      <c r="L19" s="54"/>
      <c r="M19" s="35"/>
    </row>
    <row r="20" ht="17.25" customHeight="1" spans="1:13">
      <c r="A20" s="29"/>
      <c r="B20" s="30"/>
      <c r="C20" s="30"/>
      <c r="D20" s="31"/>
      <c r="E20" s="32"/>
      <c r="F20" s="34"/>
      <c r="G20" s="35"/>
      <c r="H20" s="36"/>
      <c r="I20" s="36"/>
      <c r="J20" s="36"/>
      <c r="K20" s="36"/>
      <c r="L20" s="54"/>
      <c r="M20" s="35"/>
    </row>
    <row r="21" ht="17.25" customHeight="1" spans="1:13">
      <c r="A21" s="29"/>
      <c r="B21" s="30"/>
      <c r="C21" s="30"/>
      <c r="D21" s="31"/>
      <c r="E21" s="32"/>
      <c r="F21" s="34"/>
      <c r="G21" s="35"/>
      <c r="H21" s="36"/>
      <c r="I21" s="36"/>
      <c r="J21" s="36"/>
      <c r="K21" s="36"/>
      <c r="L21" s="54"/>
      <c r="M21" s="35"/>
    </row>
    <row r="22" ht="17.25" customHeight="1" spans="1:13">
      <c r="A22" s="29"/>
      <c r="B22" s="30"/>
      <c r="C22" s="30"/>
      <c r="D22" s="31"/>
      <c r="E22" s="32"/>
      <c r="F22" s="34"/>
      <c r="G22" s="35"/>
      <c r="H22" s="36"/>
      <c r="I22" s="36"/>
      <c r="J22" s="36"/>
      <c r="K22" s="36"/>
      <c r="L22" s="54"/>
      <c r="M22" s="35"/>
    </row>
    <row r="23" ht="17.25" customHeight="1" spans="1:13">
      <c r="A23" s="29"/>
      <c r="B23" s="30"/>
      <c r="C23" s="30"/>
      <c r="D23" s="31"/>
      <c r="E23" s="32"/>
      <c r="F23" s="34"/>
      <c r="G23" s="37"/>
      <c r="H23" s="38"/>
      <c r="I23" s="38"/>
      <c r="J23" s="38"/>
      <c r="K23" s="38"/>
      <c r="L23" s="55"/>
      <c r="M23" s="56"/>
    </row>
    <row r="24" ht="17.25" customHeight="1" spans="1:13">
      <c r="A24" s="39" t="s">
        <v>35</v>
      </c>
      <c r="B24" s="40"/>
      <c r="C24" s="40"/>
      <c r="D24" s="40"/>
      <c r="E24" s="41"/>
      <c r="F24" s="40" t="s">
        <v>36</v>
      </c>
      <c r="G24" s="40"/>
      <c r="H24" s="40"/>
      <c r="I24" s="40"/>
      <c r="J24" s="40"/>
      <c r="K24" s="40"/>
      <c r="L24" s="40"/>
      <c r="M24" s="57"/>
    </row>
    <row r="25" ht="17.25" customHeight="1" spans="1:13">
      <c r="A25" s="42" t="s">
        <v>37</v>
      </c>
      <c r="B25" s="43"/>
      <c r="C25" s="43"/>
      <c r="D25" s="43"/>
      <c r="E25" s="44"/>
      <c r="F25" s="43"/>
      <c r="G25" s="43"/>
      <c r="H25" s="43"/>
      <c r="I25" s="43"/>
      <c r="J25" s="43"/>
      <c r="K25" s="43"/>
      <c r="L25" s="43"/>
      <c r="M25" s="58"/>
    </row>
    <row r="26" ht="17.25" customHeight="1" spans="1:13">
      <c r="A26" s="42"/>
      <c r="B26" s="43"/>
      <c r="C26" s="43"/>
      <c r="D26" s="43"/>
      <c r="E26" s="44"/>
      <c r="F26" s="43"/>
      <c r="G26" s="43"/>
      <c r="H26" s="43"/>
      <c r="I26" s="43"/>
      <c r="J26" s="43"/>
      <c r="K26" s="43"/>
      <c r="L26" s="43"/>
      <c r="M26" s="58"/>
    </row>
    <row r="27" ht="17.25" customHeight="1" spans="1:13">
      <c r="A27" s="42"/>
      <c r="B27" s="43"/>
      <c r="C27" s="43"/>
      <c r="D27" s="43"/>
      <c r="E27" s="44"/>
      <c r="F27" s="43"/>
      <c r="G27" s="43"/>
      <c r="H27" s="43"/>
      <c r="I27" s="43"/>
      <c r="J27" s="43"/>
      <c r="K27" s="43"/>
      <c r="L27" s="43"/>
      <c r="M27" s="58"/>
    </row>
    <row r="28" ht="17.25" customHeight="1" spans="1:13">
      <c r="A28" s="39" t="s">
        <v>38</v>
      </c>
      <c r="B28" s="40"/>
      <c r="C28" s="40"/>
      <c r="D28" s="40"/>
      <c r="E28" s="41"/>
      <c r="F28" s="43"/>
      <c r="G28" s="43"/>
      <c r="H28" s="43"/>
      <c r="I28" s="43"/>
      <c r="J28" s="43"/>
      <c r="K28" s="43"/>
      <c r="L28" s="43"/>
      <c r="M28" s="58"/>
    </row>
    <row r="29" ht="17.25" customHeight="1" spans="1:13">
      <c r="A29" s="42"/>
      <c r="B29" s="43"/>
      <c r="C29" s="43"/>
      <c r="D29" s="43"/>
      <c r="E29" s="44"/>
      <c r="F29" s="43"/>
      <c r="G29" s="43"/>
      <c r="H29" s="43"/>
      <c r="I29" s="43"/>
      <c r="J29" s="43"/>
      <c r="K29" s="43"/>
      <c r="L29" s="43"/>
      <c r="M29" s="58"/>
    </row>
    <row r="30" ht="17.25" customHeight="1" spans="1:13">
      <c r="A30" s="42"/>
      <c r="B30" s="43"/>
      <c r="C30" s="43"/>
      <c r="D30" s="43"/>
      <c r="E30" s="44"/>
      <c r="F30" s="43"/>
      <c r="G30" s="43"/>
      <c r="H30" s="43"/>
      <c r="I30" s="43"/>
      <c r="J30" s="43"/>
      <c r="K30" s="43"/>
      <c r="L30" s="43"/>
      <c r="M30" s="58"/>
    </row>
    <row r="31" ht="17.25" customHeight="1" spans="1:13">
      <c r="A31" s="45"/>
      <c r="B31" s="46"/>
      <c r="C31" s="46"/>
      <c r="D31" s="46"/>
      <c r="E31" s="47"/>
      <c r="F31" s="46"/>
      <c r="G31" s="46"/>
      <c r="H31" s="46"/>
      <c r="I31" s="46"/>
      <c r="J31" s="46"/>
      <c r="K31" s="46"/>
      <c r="L31" s="46"/>
      <c r="M31" s="59"/>
    </row>
  </sheetData>
  <pageMargins left="0.699305555555556" right="0.699305555555556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Z619"/>
  <sheetViews>
    <sheetView tabSelected="1" topLeftCell="A117" workbookViewId="0">
      <selection activeCell="J149" sqref="J149"/>
    </sheetView>
  </sheetViews>
  <sheetFormatPr defaultColWidth="9" defaultRowHeight="13.5"/>
  <sheetData>
    <row r="1" ht="36" customHeight="1" spans="1:1">
      <c r="A1" s="3" t="s">
        <v>1</v>
      </c>
    </row>
    <row r="2" ht="19.5" customHeight="1" spans="1:1">
      <c r="A2" s="2" t="s">
        <v>39</v>
      </c>
    </row>
    <row r="3" ht="29" customHeight="1" spans="1:1">
      <c r="A3" s="4" t="s">
        <v>40</v>
      </c>
    </row>
    <row r="4" s="2" customFormat="1" ht="20" customHeight="1" spans="1:1">
      <c r="A4" s="2" t="s">
        <v>41</v>
      </c>
    </row>
    <row r="5" customFormat="1" ht="29" customHeight="1" spans="1:1">
      <c r="A5" s="4" t="s">
        <v>42</v>
      </c>
    </row>
    <row r="6" customFormat="1" ht="22" customHeight="1" spans="1:1">
      <c r="A6" s="5" t="s">
        <v>43</v>
      </c>
    </row>
    <row r="7" customFormat="1" ht="22" customHeight="1" spans="1:1">
      <c r="A7" s="5" t="s">
        <v>44</v>
      </c>
    </row>
    <row r="8" customFormat="1" ht="22" customHeight="1" spans="1:1">
      <c r="A8" s="6" t="s">
        <v>45</v>
      </c>
    </row>
    <row r="55" s="6" customFormat="1" ht="12" spans="1:1">
      <c r="A55" s="6" t="s">
        <v>46</v>
      </c>
    </row>
    <row r="56" s="2" customFormat="1" ht="20" customHeight="1" spans="1:1">
      <c r="A56" s="2" t="s">
        <v>47</v>
      </c>
    </row>
    <row r="57" s="2" customFormat="1" ht="12"/>
    <row r="58" s="2" customFormat="1" ht="12"/>
    <row r="59" s="2" customFormat="1" ht="12"/>
    <row r="60" s="2" customFormat="1" spans="23:26">
      <c r="W60" s="12" t="s">
        <v>48</v>
      </c>
      <c r="X60" s="13"/>
      <c r="Y60" s="13"/>
      <c r="Z60" s="13"/>
    </row>
    <row r="61" s="2" customFormat="1" ht="12"/>
    <row r="62" s="2" customFormat="1" ht="12"/>
    <row r="63" s="2" customFormat="1" ht="12"/>
    <row r="64" s="2" customFormat="1" ht="12"/>
    <row r="65" s="2" customFormat="1" ht="12"/>
    <row r="66" s="2" customFormat="1" ht="12"/>
    <row r="67" s="2" customFormat="1" ht="12"/>
    <row r="68" s="2" customFormat="1" ht="12"/>
    <row r="69" s="2" customFormat="1" ht="12"/>
    <row r="70" s="2" customFormat="1" ht="12"/>
    <row r="71" s="2" customFormat="1" ht="12"/>
    <row r="72" s="2" customFormat="1" ht="12"/>
    <row r="73" s="2" customFormat="1" ht="12"/>
    <row r="74" s="2" customFormat="1" ht="12"/>
    <row r="75" s="2" customFormat="1" ht="12"/>
    <row r="76" s="2" customFormat="1" ht="12"/>
    <row r="77" s="2" customFormat="1" ht="12"/>
    <row r="78" s="2" customFormat="1" ht="12"/>
    <row r="79" s="2" customFormat="1" ht="12"/>
    <row r="80" s="2" customFormat="1" ht="12"/>
    <row r="81" s="2" customFormat="1" ht="12"/>
    <row r="82" s="2" customFormat="1" ht="12" spans="23:23">
      <c r="W82" s="2" t="s">
        <v>49</v>
      </c>
    </row>
    <row r="83" s="2" customFormat="1" ht="12"/>
    <row r="84" s="2" customFormat="1" ht="12"/>
    <row r="85" s="2" customFormat="1" ht="12"/>
    <row r="86" s="2" customFormat="1" ht="12"/>
    <row r="87" s="2" customFormat="1" ht="20" customHeight="1" spans="1:1">
      <c r="A87" s="2" t="s">
        <v>50</v>
      </c>
    </row>
    <row r="88" s="2" customFormat="1" ht="20" customHeight="1" spans="1:1">
      <c r="A88" s="2" t="s">
        <v>51</v>
      </c>
    </row>
    <row r="89" s="2" customFormat="1" ht="20" customHeight="1" spans="1:6">
      <c r="A89" s="2" t="s">
        <v>52</v>
      </c>
      <c r="F89" s="2" t="s">
        <v>53</v>
      </c>
    </row>
    <row r="90" s="2" customFormat="1" ht="20" customHeight="1" spans="1:1">
      <c r="A90" s="2" t="s">
        <v>54</v>
      </c>
    </row>
    <row r="100" customFormat="1"/>
    <row r="101" customFormat="1" spans="1:1">
      <c r="A101" t="s">
        <v>55</v>
      </c>
    </row>
    <row r="102" customFormat="1"/>
    <row r="103" customFormat="1"/>
    <row r="104" customFormat="1"/>
    <row r="105" customFormat="1"/>
    <row r="106" customFormat="1"/>
    <row r="107" customFormat="1"/>
    <row r="108" customFormat="1"/>
    <row r="109" customFormat="1"/>
    <row r="110" customFormat="1"/>
    <row r="111" customFormat="1"/>
    <row r="112" customFormat="1"/>
    <row r="113" customFormat="1"/>
    <row r="114" customFormat="1"/>
    <row r="115" customFormat="1"/>
    <row r="116" customFormat="1"/>
    <row r="117" customFormat="1"/>
    <row r="118" customFormat="1"/>
    <row r="119" customFormat="1"/>
    <row r="120" customFormat="1"/>
    <row r="121" customFormat="1"/>
    <row r="122" customFormat="1"/>
    <row r="123" customFormat="1"/>
    <row r="124" customFormat="1"/>
    <row r="125" customFormat="1"/>
    <row r="126" customFormat="1"/>
    <row r="127" customFormat="1"/>
    <row r="128" customFormat="1" spans="16:16">
      <c r="P128" t="s">
        <v>53</v>
      </c>
    </row>
    <row r="129" customFormat="1"/>
    <row r="130" customFormat="1"/>
    <row r="131" customFormat="1"/>
    <row r="132" customFormat="1"/>
    <row r="133" customFormat="1"/>
    <row r="134" customFormat="1"/>
    <row r="135" customFormat="1"/>
    <row r="136" customFormat="1"/>
    <row r="143" spans="1:1">
      <c r="A143" s="2" t="s">
        <v>56</v>
      </c>
    </row>
    <row r="144" spans="1:1">
      <c r="A144" s="2" t="s">
        <v>57</v>
      </c>
    </row>
    <row r="145" spans="1:1">
      <c r="A145" s="2" t="s">
        <v>58</v>
      </c>
    </row>
    <row r="146" spans="1:1">
      <c r="A146" s="2" t="s">
        <v>59</v>
      </c>
    </row>
    <row r="148" customFormat="1" ht="29" customHeight="1" spans="1:1">
      <c r="A148" s="4" t="s">
        <v>60</v>
      </c>
    </row>
    <row r="149" customFormat="1" ht="22" customHeight="1" spans="1:1">
      <c r="A149" s="5" t="s">
        <v>61</v>
      </c>
    </row>
    <row r="150" customFormat="1" ht="22" customHeight="1" spans="1:1">
      <c r="A150" s="5" t="s">
        <v>62</v>
      </c>
    </row>
    <row r="151" customFormat="1" ht="22" customHeight="1" spans="1:1">
      <c r="A151" s="6" t="s">
        <v>45</v>
      </c>
    </row>
    <row r="197" s="10" customFormat="1" ht="12" spans="1:1">
      <c r="A197" s="6" t="s">
        <v>46</v>
      </c>
    </row>
    <row r="198" s="11" customFormat="1" ht="20" customHeight="1" spans="1:1">
      <c r="A198" s="2" t="s">
        <v>63</v>
      </c>
    </row>
    <row r="199" s="11" customFormat="1" ht="20" customHeight="1" spans="1:1">
      <c r="A199" s="2" t="s">
        <v>64</v>
      </c>
    </row>
    <row r="225" ht="20" customHeight="1" spans="1:1">
      <c r="A225" s="2" t="s">
        <v>65</v>
      </c>
    </row>
    <row r="243" ht="20" customHeight="1" spans="1:2">
      <c r="A243" s="2" t="s">
        <v>66</v>
      </c>
      <c r="B243" s="11"/>
    </row>
    <row r="244" ht="20" customHeight="1" spans="1:1">
      <c r="A244" s="2" t="s">
        <v>67</v>
      </c>
    </row>
    <row r="245" ht="20" customHeight="1" spans="1:1">
      <c r="A245" s="2" t="s">
        <v>68</v>
      </c>
    </row>
    <row r="250" customFormat="1" ht="29" customHeight="1" spans="1:1">
      <c r="A250" s="4" t="s">
        <v>69</v>
      </c>
    </row>
    <row r="251" customFormat="1" ht="22" customHeight="1" spans="1:1">
      <c r="A251" s="5" t="s">
        <v>70</v>
      </c>
    </row>
    <row r="252" customFormat="1" ht="22" customHeight="1" spans="1:1">
      <c r="A252" s="5" t="s">
        <v>71</v>
      </c>
    </row>
    <row r="253" customFormat="1" ht="22" customHeight="1" spans="1:1">
      <c r="A253" s="6" t="s">
        <v>45</v>
      </c>
    </row>
    <row r="299" spans="1:1">
      <c r="A299" s="6" t="s">
        <v>46</v>
      </c>
    </row>
    <row r="300" s="2" customFormat="1" ht="20" customHeight="1" spans="1:1">
      <c r="A300" s="2" t="s">
        <v>72</v>
      </c>
    </row>
    <row r="301" s="2" customFormat="1" ht="20" customHeight="1" spans="1:1">
      <c r="A301" s="2" t="s">
        <v>73</v>
      </c>
    </row>
    <row r="304" customFormat="1" ht="29" customHeight="1" spans="1:1">
      <c r="A304" s="4" t="s">
        <v>74</v>
      </c>
    </row>
    <row r="305" customFormat="1" ht="22" customHeight="1" spans="1:1">
      <c r="A305" s="5" t="s">
        <v>75</v>
      </c>
    </row>
    <row r="306" customFormat="1" ht="22" customHeight="1" spans="1:1">
      <c r="A306" s="5" t="s">
        <v>76</v>
      </c>
    </row>
    <row r="307" customFormat="1" ht="22" customHeight="1" spans="1:1">
      <c r="A307" s="6" t="s">
        <v>45</v>
      </c>
    </row>
    <row r="308" customFormat="1" spans="1:1">
      <c r="A308" s="6"/>
    </row>
    <row r="309" customFormat="1" spans="1:1">
      <c r="A309" s="6"/>
    </row>
    <row r="310" customFormat="1" spans="1:1">
      <c r="A310" s="6"/>
    </row>
    <row r="311" customFormat="1" spans="1:1">
      <c r="A311" s="6"/>
    </row>
    <row r="312" customFormat="1" spans="1:1">
      <c r="A312" s="6"/>
    </row>
    <row r="313" customFormat="1" spans="1:1">
      <c r="A313" s="6"/>
    </row>
    <row r="314" customFormat="1" spans="1:1">
      <c r="A314" s="6"/>
    </row>
    <row r="315" customFormat="1" spans="1:1">
      <c r="A315" s="6"/>
    </row>
    <row r="316" customFormat="1" spans="1:1">
      <c r="A316" s="6"/>
    </row>
    <row r="317" customFormat="1" spans="1:1">
      <c r="A317" s="6"/>
    </row>
    <row r="318" customFormat="1" spans="1:1">
      <c r="A318" s="6"/>
    </row>
    <row r="319" customFormat="1" spans="1:1">
      <c r="A319" s="6"/>
    </row>
    <row r="320" customFormat="1" spans="1:1">
      <c r="A320" s="6"/>
    </row>
    <row r="321" customFormat="1" spans="1:1">
      <c r="A321" s="6"/>
    </row>
    <row r="322" customFormat="1" spans="1:1">
      <c r="A322" s="6"/>
    </row>
    <row r="323" customFormat="1" spans="1:1">
      <c r="A323" s="6"/>
    </row>
    <row r="324" customFormat="1" spans="1:1">
      <c r="A324" s="6"/>
    </row>
    <row r="325" customFormat="1" spans="1:1">
      <c r="A325" s="6"/>
    </row>
    <row r="326" customFormat="1" spans="1:1">
      <c r="A326" s="6"/>
    </row>
    <row r="327" customFormat="1" spans="1:1">
      <c r="A327" s="6"/>
    </row>
    <row r="328" customFormat="1" spans="1:1">
      <c r="A328" s="6"/>
    </row>
    <row r="329" customFormat="1" spans="1:1">
      <c r="A329" s="6"/>
    </row>
    <row r="330" customFormat="1" spans="1:1">
      <c r="A330" s="6"/>
    </row>
    <row r="331" customFormat="1" spans="1:1">
      <c r="A331" s="6"/>
    </row>
    <row r="332" customFormat="1" spans="1:1">
      <c r="A332" s="6"/>
    </row>
    <row r="333" customFormat="1" spans="1:1">
      <c r="A333" s="6"/>
    </row>
    <row r="334" customFormat="1" spans="1:1">
      <c r="A334" s="6"/>
    </row>
    <row r="335" customFormat="1" spans="1:1">
      <c r="A335" s="6"/>
    </row>
    <row r="336" customFormat="1" spans="1:1">
      <c r="A336" s="6"/>
    </row>
    <row r="337" customFormat="1" spans="1:1">
      <c r="A337" s="6"/>
    </row>
    <row r="338" customFormat="1" spans="1:1">
      <c r="A338" s="6"/>
    </row>
    <row r="339" customFormat="1" spans="1:1">
      <c r="A339" s="6"/>
    </row>
    <row r="340" customFormat="1" spans="1:1">
      <c r="A340" s="6"/>
    </row>
    <row r="341" customFormat="1" spans="1:1">
      <c r="A341" s="6"/>
    </row>
    <row r="342" customFormat="1" spans="1:1">
      <c r="A342" s="6"/>
    </row>
    <row r="343" customFormat="1" spans="1:1">
      <c r="A343" s="6"/>
    </row>
    <row r="344" customFormat="1" spans="1:1">
      <c r="A344" s="6"/>
    </row>
    <row r="345" customFormat="1" spans="1:1">
      <c r="A345" s="6"/>
    </row>
    <row r="346" customFormat="1" spans="1:1">
      <c r="A346" s="6"/>
    </row>
    <row r="347" customFormat="1" spans="1:1">
      <c r="A347" s="6"/>
    </row>
    <row r="348" customFormat="1" spans="1:1">
      <c r="A348" s="6"/>
    </row>
    <row r="349" customFormat="1" spans="1:1">
      <c r="A349" s="6"/>
    </row>
    <row r="350" customFormat="1" spans="1:1">
      <c r="A350" s="6"/>
    </row>
    <row r="351" customFormat="1" spans="1:1">
      <c r="A351" s="6"/>
    </row>
    <row r="352" customFormat="1" spans="1:1">
      <c r="A352" s="6"/>
    </row>
    <row r="353" customFormat="1" spans="1:1">
      <c r="A353" s="6" t="s">
        <v>46</v>
      </c>
    </row>
    <row r="354" s="8" customFormat="1" spans="1:1">
      <c r="A354" s="2" t="s">
        <v>77</v>
      </c>
    </row>
    <row r="355" s="8" customFormat="1" spans="1:1">
      <c r="A355" s="2"/>
    </row>
    <row r="356" s="8" customFormat="1" spans="1:1">
      <c r="A356" s="2"/>
    </row>
    <row r="357" s="8" customFormat="1" spans="1:1">
      <c r="A357" s="2"/>
    </row>
    <row r="358" s="8" customFormat="1" spans="1:1">
      <c r="A358" s="2"/>
    </row>
    <row r="359" s="8" customFormat="1" spans="1:1">
      <c r="A359" s="2"/>
    </row>
    <row r="360" s="8" customFormat="1" spans="1:1">
      <c r="A360" s="2"/>
    </row>
    <row r="361" s="8" customFormat="1" spans="1:1">
      <c r="A361" s="2"/>
    </row>
    <row r="362" s="8" customFormat="1" spans="1:1">
      <c r="A362" s="2"/>
    </row>
    <row r="363" s="8" customFormat="1" spans="1:1">
      <c r="A363" s="2"/>
    </row>
    <row r="364" s="8" customFormat="1" spans="1:1">
      <c r="A364" s="2"/>
    </row>
    <row r="365" s="8" customFormat="1" spans="1:1">
      <c r="A365" s="2"/>
    </row>
    <row r="366" s="8" customFormat="1" spans="1:1">
      <c r="A366" s="2"/>
    </row>
    <row r="367" s="8" customFormat="1" spans="1:1">
      <c r="A367" s="2"/>
    </row>
    <row r="368" s="8" customFormat="1" spans="1:1">
      <c r="A368" s="2"/>
    </row>
    <row r="369" s="8" customFormat="1" spans="1:1">
      <c r="A369" s="2"/>
    </row>
    <row r="370" s="8" customFormat="1" spans="1:1">
      <c r="A370" s="2"/>
    </row>
    <row r="371" s="8" customFormat="1" spans="1:1">
      <c r="A371" s="2"/>
    </row>
    <row r="372" s="8" customFormat="1" spans="1:1">
      <c r="A372" s="2"/>
    </row>
    <row r="373" s="8" customFormat="1" spans="1:1">
      <c r="A373" s="2"/>
    </row>
    <row r="374" s="8" customFormat="1" spans="1:1">
      <c r="A374" s="2"/>
    </row>
    <row r="375" s="8" customFormat="1" spans="1:1">
      <c r="A375" s="2"/>
    </row>
    <row r="376" s="8" customFormat="1" spans="1:1">
      <c r="A376" s="2"/>
    </row>
    <row r="377" s="8" customFormat="1" spans="1:1">
      <c r="A377" s="2"/>
    </row>
    <row r="378" s="8" customFormat="1" spans="1:1">
      <c r="A378" s="2"/>
    </row>
    <row r="379" s="8" customFormat="1" spans="1:1">
      <c r="A379" s="2"/>
    </row>
    <row r="380" s="8" customFormat="1" spans="1:1">
      <c r="A380" s="2"/>
    </row>
    <row r="381" s="8" customFormat="1" spans="1:1">
      <c r="A381" s="2"/>
    </row>
    <row r="382" s="8" customFormat="1" spans="1:1">
      <c r="A382" s="2"/>
    </row>
    <row r="383" s="8" customFormat="1" spans="1:1">
      <c r="A383" s="2"/>
    </row>
    <row r="384" s="8" customFormat="1" spans="1:1">
      <c r="A384" s="2"/>
    </row>
    <row r="385" s="8" customFormat="1" spans="1:1">
      <c r="A385" s="2"/>
    </row>
    <row r="386" s="8" customFormat="1" spans="2:2">
      <c r="B386" s="2" t="s">
        <v>63</v>
      </c>
    </row>
    <row r="387" s="8" customFormat="1" spans="2:2">
      <c r="B387" s="2" t="s">
        <v>78</v>
      </c>
    </row>
    <row r="388" s="8" customFormat="1" spans="1:1">
      <c r="A388" s="2"/>
    </row>
    <row r="389" s="8" customFormat="1" spans="1:1">
      <c r="A389" s="2"/>
    </row>
    <row r="390" s="8" customFormat="1" spans="1:1">
      <c r="A390" s="2"/>
    </row>
    <row r="391" s="8" customFormat="1" spans="1:1">
      <c r="A391" s="2"/>
    </row>
    <row r="393" customFormat="1" ht="29" customHeight="1" spans="1:1">
      <c r="A393" s="4" t="s">
        <v>79</v>
      </c>
    </row>
    <row r="394" customFormat="1" ht="22" customHeight="1" spans="1:1">
      <c r="A394" s="5" t="s">
        <v>75</v>
      </c>
    </row>
    <row r="395" customFormat="1" ht="22" customHeight="1" spans="1:1">
      <c r="A395" s="5" t="s">
        <v>80</v>
      </c>
    </row>
    <row r="396" customFormat="1" ht="22" customHeight="1" spans="1:1">
      <c r="A396" s="6" t="s">
        <v>45</v>
      </c>
    </row>
    <row r="442" s="6" customFormat="1" ht="12" spans="1:1">
      <c r="A442" s="6" t="s">
        <v>46</v>
      </c>
    </row>
    <row r="443" s="2" customFormat="1" ht="20" customHeight="1" spans="1:1">
      <c r="A443" s="2" t="s">
        <v>81</v>
      </c>
    </row>
    <row r="487" customFormat="1" ht="29" customHeight="1" spans="1:1">
      <c r="A487" s="4" t="s">
        <v>82</v>
      </c>
    </row>
    <row r="488" customFormat="1" ht="22" customHeight="1" spans="1:1">
      <c r="A488" s="5" t="s">
        <v>83</v>
      </c>
    </row>
    <row r="489" customFormat="1" ht="22" customHeight="1" spans="1:1">
      <c r="A489" s="5" t="s">
        <v>84</v>
      </c>
    </row>
    <row r="490" customFormat="1" ht="22" customHeight="1" spans="1:1">
      <c r="A490" s="6" t="s">
        <v>45</v>
      </c>
    </row>
    <row r="537" s="6" customFormat="1" ht="12" spans="1:1">
      <c r="A537" s="6" t="s">
        <v>46</v>
      </c>
    </row>
    <row r="538" s="2" customFormat="1" ht="20" customHeight="1" spans="1:1">
      <c r="A538" s="2" t="s">
        <v>85</v>
      </c>
    </row>
    <row r="539" s="6" customFormat="1" ht="12"/>
    <row r="540" s="6" customFormat="1" ht="12"/>
    <row r="541" s="6" customFormat="1" ht="12"/>
    <row r="542" s="6" customFormat="1" ht="12"/>
    <row r="543" s="6" customFormat="1" ht="12"/>
    <row r="544" s="6" customFormat="1" ht="12"/>
    <row r="545" s="6" customFormat="1" ht="12"/>
    <row r="546" s="6" customFormat="1" ht="12"/>
    <row r="547" s="6" customFormat="1" ht="12"/>
    <row r="548" s="6" customFormat="1" ht="12"/>
    <row r="549" s="6" customFormat="1" ht="12"/>
    <row r="550" s="6" customFormat="1" ht="12"/>
    <row r="551" s="6" customFormat="1" ht="12"/>
    <row r="552" s="6" customFormat="1" ht="12"/>
    <row r="553" s="6" customFormat="1" ht="12"/>
    <row r="554" s="6" customFormat="1" ht="12"/>
    <row r="555" s="6" customFormat="1" ht="12"/>
    <row r="556" s="6" customFormat="1" ht="12"/>
    <row r="557" s="6" customFormat="1" ht="12"/>
    <row r="558" s="6" customFormat="1" ht="12"/>
    <row r="559" s="6" customFormat="1" ht="12"/>
    <row r="560" s="6" customFormat="1" ht="12"/>
    <row r="561" s="6" customFormat="1" ht="12"/>
    <row r="562" s="6" customFormat="1" ht="12"/>
    <row r="563" s="6" customFormat="1" ht="12"/>
    <row r="564" s="6" customFormat="1" ht="12"/>
    <row r="565" s="6" customFormat="1" ht="12"/>
    <row r="566" s="6" customFormat="1" ht="12"/>
    <row r="567" s="6" customFormat="1" ht="12"/>
    <row r="568" s="6" customFormat="1" ht="12"/>
    <row r="569" s="6" customFormat="1" ht="12"/>
    <row r="570" s="6" customFormat="1" ht="12"/>
    <row r="571" s="6" customFormat="1" ht="12"/>
    <row r="572" s="6" customFormat="1" ht="12"/>
    <row r="573" s="6" customFormat="1" ht="12"/>
    <row r="574" s="6" customFormat="1" ht="12"/>
    <row r="575" s="6" customFormat="1" ht="12"/>
    <row r="576" s="6" customFormat="1" ht="12"/>
    <row r="577" s="6" customFormat="1" ht="12"/>
    <row r="578" s="6" customFormat="1" ht="12"/>
    <row r="579" s="6" customFormat="1" ht="12"/>
    <row r="580" s="6" customFormat="1" ht="12"/>
    <row r="581" s="6" customFormat="1" ht="12"/>
    <row r="582" s="6" customFormat="1" ht="12"/>
    <row r="583" s="6" customFormat="1" ht="12"/>
    <row r="584" s="6" customFormat="1" ht="12"/>
    <row r="585" s="6" customFormat="1" ht="12"/>
    <row r="586" s="2" customFormat="1" ht="12" spans="2:2">
      <c r="B586" s="2" t="s">
        <v>86</v>
      </c>
    </row>
    <row r="619" spans="2:2">
      <c r="B619" t="s">
        <v>87</v>
      </c>
    </row>
  </sheetData>
  <hyperlinks>
    <hyperlink ref="W60:Z60" location="实时监测!A150" display="对于这个页面的进一步说明，请见【1.2船舶详情】"/>
  </hyperlinks>
  <pageMargins left="0.75" right="0.75" top="1" bottom="1" header="0.511805555555556" footer="0.511805555555556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103"/>
  <sheetViews>
    <sheetView workbookViewId="0">
      <selection activeCell="K108" sqref="K108"/>
    </sheetView>
  </sheetViews>
  <sheetFormatPr defaultColWidth="9" defaultRowHeight="13.5"/>
  <sheetData>
    <row r="1" ht="36" customHeight="1" spans="1:1">
      <c r="A1" s="3" t="s">
        <v>1</v>
      </c>
    </row>
    <row r="2" ht="19.5" customHeight="1" spans="1:1">
      <c r="A2" s="2" t="s">
        <v>39</v>
      </c>
    </row>
    <row r="3" ht="29" customHeight="1" spans="1:1">
      <c r="A3" s="4" t="s">
        <v>88</v>
      </c>
    </row>
    <row r="4" ht="22" customHeight="1" spans="1:1">
      <c r="A4" s="5" t="s">
        <v>89</v>
      </c>
    </row>
    <row r="5" ht="22" customHeight="1" spans="1:1">
      <c r="A5" s="5" t="s">
        <v>90</v>
      </c>
    </row>
    <row r="6" ht="22" customHeight="1" spans="1:1">
      <c r="A6" s="6" t="s">
        <v>45</v>
      </c>
    </row>
    <row r="55" ht="20" customHeight="1" spans="1:1">
      <c r="A55" s="6" t="s">
        <v>46</v>
      </c>
    </row>
    <row r="56" s="2" customFormat="1" ht="20" customHeight="1" spans="1:1">
      <c r="A56" s="2" t="s">
        <v>91</v>
      </c>
    </row>
    <row r="57" s="2" customFormat="1" ht="20" customHeight="1" spans="1:1">
      <c r="A57" s="2" t="s">
        <v>92</v>
      </c>
    </row>
    <row r="58" s="2" customFormat="1" ht="20" customHeight="1" spans="1:1">
      <c r="A58" s="2" t="s">
        <v>93</v>
      </c>
    </row>
    <row r="102" s="2" customFormat="1" ht="20" customHeight="1"/>
    <row r="103" s="2" customFormat="1" ht="20" customHeight="1"/>
  </sheetData>
  <pageMargins left="0.75" right="0.75" top="1" bottom="1" header="0.511805555555556" footer="0.511805555555556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N446"/>
  <sheetViews>
    <sheetView topLeftCell="A313" workbookViewId="0">
      <selection activeCell="S245" sqref="S245"/>
    </sheetView>
  </sheetViews>
  <sheetFormatPr defaultColWidth="9" defaultRowHeight="13.5"/>
  <sheetData>
    <row r="1" ht="36" customHeight="1" spans="1:1">
      <c r="A1" s="3" t="s">
        <v>94</v>
      </c>
    </row>
    <row r="2" ht="19.5" customHeight="1" spans="1:1">
      <c r="A2" s="2" t="s">
        <v>95</v>
      </c>
    </row>
    <row r="3" ht="29" customHeight="1" spans="1:1">
      <c r="A3" s="4" t="s">
        <v>96</v>
      </c>
    </row>
    <row r="4" ht="22" customHeight="1" spans="1:1">
      <c r="A4" s="5" t="s">
        <v>97</v>
      </c>
    </row>
    <row r="5" ht="22" customHeight="1" spans="1:1">
      <c r="A5" s="5" t="s">
        <v>98</v>
      </c>
    </row>
    <row r="6" ht="22" customHeight="1" spans="1:1">
      <c r="A6" s="6" t="s">
        <v>45</v>
      </c>
    </row>
    <row r="59" ht="20" customHeight="1" spans="1:1">
      <c r="A59" s="6" t="s">
        <v>99</v>
      </c>
    </row>
    <row r="60" s="2" customFormat="1" ht="20" customHeight="1" spans="1:1">
      <c r="A60" s="2" t="s">
        <v>100</v>
      </c>
    </row>
    <row r="61" s="2" customFormat="1" ht="12"/>
    <row r="62" s="2" customFormat="1" ht="12"/>
    <row r="63" s="2" customFormat="1" ht="12"/>
    <row r="64" s="2" customFormat="1" ht="12"/>
    <row r="65" s="2" customFormat="1" ht="12"/>
    <row r="66" s="2" customFormat="1" ht="12"/>
    <row r="67" s="2" customFormat="1" ht="12"/>
    <row r="68" s="2" customFormat="1" ht="12"/>
    <row r="69" s="2" customFormat="1" ht="12"/>
    <row r="70" s="2" customFormat="1" ht="12"/>
    <row r="71" s="2" customFormat="1" ht="12"/>
    <row r="72" s="2" customFormat="1" ht="12"/>
    <row r="73" s="2" customFormat="1" ht="12"/>
    <row r="74" s="2" customFormat="1" ht="12"/>
    <row r="75" s="2" customFormat="1" ht="12"/>
    <row r="76" s="2" customFormat="1" ht="12"/>
    <row r="77" s="2" customFormat="1" ht="12"/>
    <row r="78" s="2" customFormat="1" ht="12"/>
    <row r="79" s="2" customFormat="1" ht="12"/>
    <row r="80" s="2" customFormat="1" ht="12"/>
    <row r="81" s="2" customFormat="1" ht="12"/>
    <row r="82" s="2" customFormat="1" ht="12"/>
    <row r="83" s="2" customFormat="1" ht="12"/>
    <row r="84" s="2" customFormat="1" ht="20" customHeight="1" spans="1:8">
      <c r="A84" s="2" t="s">
        <v>101</v>
      </c>
      <c r="D84" s="7"/>
      <c r="H84" s="9" t="s">
        <v>102</v>
      </c>
    </row>
    <row r="85" s="2" customFormat="1" ht="20" customHeight="1" spans="1:1">
      <c r="A85" s="2" t="s">
        <v>103</v>
      </c>
    </row>
    <row r="86" s="2" customFormat="1" ht="20" customHeight="1" spans="1:1">
      <c r="A86" s="2" t="s">
        <v>104</v>
      </c>
    </row>
    <row r="87" s="2" customFormat="1" ht="20" customHeight="1" spans="1:1">
      <c r="A87" s="2" t="s">
        <v>105</v>
      </c>
    </row>
    <row r="88" s="2" customFormat="1" ht="20" customHeight="1" spans="1:1">
      <c r="A88" s="2" t="s">
        <v>106</v>
      </c>
    </row>
    <row r="89" s="2" customFormat="1" ht="20" customHeight="1" spans="1:1">
      <c r="A89" s="2" t="s">
        <v>107</v>
      </c>
    </row>
    <row r="90" s="2" customFormat="1" ht="20" customHeight="1" spans="1:1">
      <c r="A90" s="2" t="s">
        <v>108</v>
      </c>
    </row>
    <row r="91" s="2" customFormat="1" ht="20" customHeight="1"/>
    <row r="93" ht="29" customHeight="1" spans="1:1">
      <c r="A93" s="4" t="s">
        <v>109</v>
      </c>
    </row>
    <row r="94" ht="22" customHeight="1" spans="1:1">
      <c r="A94" s="5" t="s">
        <v>110</v>
      </c>
    </row>
    <row r="95" ht="22" customHeight="1" spans="1:1">
      <c r="A95" s="5" t="s">
        <v>111</v>
      </c>
    </row>
    <row r="96" ht="22" customHeight="1" spans="1:1">
      <c r="A96" s="6" t="s">
        <v>45</v>
      </c>
    </row>
    <row r="141" ht="22" customHeight="1" spans="1:1">
      <c r="A141" s="6" t="s">
        <v>112</v>
      </c>
    </row>
    <row r="142" s="2" customFormat="1" ht="20" customHeight="1" spans="1:1">
      <c r="A142" s="2" t="s">
        <v>113</v>
      </c>
    </row>
    <row r="143" s="2" customFormat="1" ht="20" customHeight="1" spans="1:1">
      <c r="A143" s="2" t="s">
        <v>114</v>
      </c>
    </row>
    <row r="144" s="2" customFormat="1" ht="20" customHeight="1" spans="1:1">
      <c r="A144" s="2" t="s">
        <v>115</v>
      </c>
    </row>
    <row r="145" s="2" customFormat="1" ht="12"/>
    <row r="146" s="2" customFormat="1" ht="12"/>
    <row r="147" s="2" customFormat="1" ht="12"/>
    <row r="148" s="2" customFormat="1" ht="12"/>
    <row r="149" s="2" customFormat="1" ht="12"/>
    <row r="150" s="2" customFormat="1" ht="12"/>
    <row r="151" s="2" customFormat="1" ht="12"/>
    <row r="152" s="2" customFormat="1" ht="12"/>
    <row r="153" s="2" customFormat="1" ht="12"/>
    <row r="154" s="2" customFormat="1" ht="12"/>
    <row r="155" s="2" customFormat="1" ht="12"/>
    <row r="156" s="2" customFormat="1" ht="12"/>
    <row r="157" s="2" customFormat="1" ht="12"/>
    <row r="158" s="2" customFormat="1" ht="12"/>
    <row r="159" s="2" customFormat="1" ht="12"/>
    <row r="160" s="2" customFormat="1" ht="12"/>
    <row r="161" s="2" customFormat="1" ht="12"/>
    <row r="162" s="2" customFormat="1" ht="12"/>
    <row r="163" s="2" customFormat="1" ht="12"/>
    <row r="164" s="2" customFormat="1" ht="12"/>
    <row r="166" s="2" customFormat="1" ht="20" customHeight="1" spans="1:1">
      <c r="A166" s="2" t="s">
        <v>116</v>
      </c>
    </row>
    <row r="169" spans="8:8">
      <c r="H169" t="s">
        <v>117</v>
      </c>
    </row>
    <row r="170" spans="8:14">
      <c r="H170" t="s">
        <v>118</v>
      </c>
      <c r="N170" s="9" t="s">
        <v>119</v>
      </c>
    </row>
    <row r="182" spans="1:1">
      <c r="A182" t="s">
        <v>120</v>
      </c>
    </row>
    <row r="183" spans="1:1">
      <c r="A183" t="s">
        <v>121</v>
      </c>
    </row>
    <row r="202" spans="1:1">
      <c r="A202" t="s">
        <v>122</v>
      </c>
    </row>
    <row r="203" spans="1:1">
      <c r="A203" t="s">
        <v>123</v>
      </c>
    </row>
    <row r="204" spans="1:1">
      <c r="A204" t="s">
        <v>124</v>
      </c>
    </row>
    <row r="205" customFormat="1"/>
    <row r="206" customFormat="1"/>
    <row r="207" customFormat="1"/>
    <row r="208" customFormat="1"/>
    <row r="209" customFormat="1"/>
    <row r="210" customFormat="1"/>
    <row r="211" customFormat="1"/>
    <row r="212" customFormat="1"/>
    <row r="213" customFormat="1"/>
    <row r="214" customFormat="1"/>
    <row r="215" customFormat="1"/>
    <row r="216" customFormat="1"/>
    <row r="217" customFormat="1"/>
    <row r="218" customFormat="1"/>
    <row r="219" customFormat="1"/>
    <row r="220" customFormat="1"/>
    <row r="221" customFormat="1"/>
    <row r="222" customFormat="1"/>
    <row r="223" s="2" customFormat="1" ht="20" customHeight="1" spans="1:1">
      <c r="A223" s="2" t="s">
        <v>125</v>
      </c>
    </row>
    <row r="224" s="2" customFormat="1" ht="12"/>
    <row r="225" s="2" customFormat="1" ht="12"/>
    <row r="226" s="2" customFormat="1" ht="12"/>
    <row r="227" s="2" customFormat="1" ht="12"/>
    <row r="228" s="2" customFormat="1" ht="12"/>
    <row r="229" s="2" customFormat="1" ht="12"/>
    <row r="230" s="2" customFormat="1" ht="12"/>
    <row r="231" s="2" customFormat="1" ht="12"/>
    <row r="232" s="2" customFormat="1" ht="12"/>
    <row r="233" s="2" customFormat="1" ht="12" spans="1:1">
      <c r="A233" s="2" t="s">
        <v>126</v>
      </c>
    </row>
    <row r="234" s="7" customFormat="1" ht="20" customHeight="1" spans="1:1">
      <c r="A234" s="7" t="s">
        <v>127</v>
      </c>
    </row>
    <row r="237" ht="29" customHeight="1" spans="1:1">
      <c r="A237" s="4" t="s">
        <v>128</v>
      </c>
    </row>
    <row r="238" ht="22" customHeight="1" spans="1:1">
      <c r="A238" s="5" t="s">
        <v>129</v>
      </c>
    </row>
    <row r="239" ht="22" customHeight="1" spans="1:1">
      <c r="A239" s="5" t="s">
        <v>130</v>
      </c>
    </row>
    <row r="240" ht="22" customHeight="1" spans="1:1">
      <c r="A240" s="6" t="s">
        <v>45</v>
      </c>
    </row>
    <row r="241" spans="1:1">
      <c r="A241" s="6"/>
    </row>
    <row r="242" spans="1:1">
      <c r="A242" s="6"/>
    </row>
    <row r="243" spans="1:1">
      <c r="A243" s="6"/>
    </row>
    <row r="244" spans="1:1">
      <c r="A244" s="6"/>
    </row>
    <row r="245" spans="1:1">
      <c r="A245" s="6"/>
    </row>
    <row r="246" spans="1:1">
      <c r="A246" s="6"/>
    </row>
    <row r="247" spans="1:1">
      <c r="A247" s="6"/>
    </row>
    <row r="248" spans="1:1">
      <c r="A248" s="6"/>
    </row>
    <row r="249" spans="1:1">
      <c r="A249" s="6"/>
    </row>
    <row r="250" spans="1:1">
      <c r="A250" s="6"/>
    </row>
    <row r="251" spans="1:1">
      <c r="A251" s="6"/>
    </row>
    <row r="252" spans="1:1">
      <c r="A252" s="6"/>
    </row>
    <row r="253" spans="1:1">
      <c r="A253" s="6"/>
    </row>
    <row r="254" spans="1:1">
      <c r="A254" s="6"/>
    </row>
    <row r="255" spans="1:1">
      <c r="A255" s="6"/>
    </row>
    <row r="256" spans="1:1">
      <c r="A256" s="6"/>
    </row>
    <row r="257" spans="1:1">
      <c r="A257" s="6"/>
    </row>
    <row r="258" spans="1:1">
      <c r="A258" s="6"/>
    </row>
    <row r="259" spans="1:1">
      <c r="A259" s="6"/>
    </row>
    <row r="260" spans="1:1">
      <c r="A260" s="6"/>
    </row>
    <row r="261" spans="1:1">
      <c r="A261" s="6"/>
    </row>
    <row r="262" spans="1:1">
      <c r="A262" s="6"/>
    </row>
    <row r="263" spans="1:1">
      <c r="A263" s="6"/>
    </row>
    <row r="264" spans="1:1">
      <c r="A264" s="6"/>
    </row>
    <row r="265" spans="1:1">
      <c r="A265" s="6"/>
    </row>
    <row r="266" spans="1:1">
      <c r="A266" s="6"/>
    </row>
    <row r="267" spans="1:1">
      <c r="A267" s="6"/>
    </row>
    <row r="268" spans="1:1">
      <c r="A268" s="6"/>
    </row>
    <row r="269" spans="1:1">
      <c r="A269" s="6"/>
    </row>
    <row r="270" spans="1:1">
      <c r="A270" s="6"/>
    </row>
    <row r="271" spans="1:1">
      <c r="A271" s="6"/>
    </row>
    <row r="272" spans="1:1">
      <c r="A272" s="6"/>
    </row>
    <row r="273" spans="1:1">
      <c r="A273" s="6"/>
    </row>
    <row r="274" spans="1:1">
      <c r="A274" s="6"/>
    </row>
    <row r="275" spans="1:1">
      <c r="A275" s="6"/>
    </row>
    <row r="276" spans="1:1">
      <c r="A276" s="6"/>
    </row>
    <row r="277" spans="1:1">
      <c r="A277" s="6"/>
    </row>
    <row r="278" spans="1:1">
      <c r="A278" s="6"/>
    </row>
    <row r="279" spans="1:1">
      <c r="A279" s="6"/>
    </row>
    <row r="280" spans="1:1">
      <c r="A280" s="6"/>
    </row>
    <row r="281" spans="1:1">
      <c r="A281" s="6"/>
    </row>
    <row r="282" spans="1:1">
      <c r="A282" s="6"/>
    </row>
    <row r="283" spans="1:1">
      <c r="A283" s="6"/>
    </row>
    <row r="284" spans="1:1">
      <c r="A284" s="6"/>
    </row>
    <row r="285" spans="1:1">
      <c r="A285" s="6"/>
    </row>
    <row r="286" spans="1:1">
      <c r="A286" s="6"/>
    </row>
    <row r="287" spans="1:1">
      <c r="A287" s="6"/>
    </row>
    <row r="288" spans="1:1">
      <c r="A288" s="6"/>
    </row>
    <row r="289" ht="20" customHeight="1" spans="1:1">
      <c r="A289" s="2"/>
    </row>
    <row r="290" s="8" customFormat="1" ht="20" customHeight="1" spans="1:1">
      <c r="A290" s="2"/>
    </row>
    <row r="291" ht="20" customHeight="1" spans="1:1">
      <c r="A291" s="2"/>
    </row>
    <row r="292" s="8" customFormat="1" ht="20" customHeight="1" spans="1:1">
      <c r="A292" s="2"/>
    </row>
    <row r="293" s="8" customFormat="1" ht="20" customHeight="1" spans="1:1">
      <c r="A293" s="2"/>
    </row>
    <row r="294" s="8" customFormat="1" ht="20" customHeight="1" spans="1:1">
      <c r="A294" s="2"/>
    </row>
    <row r="295" spans="1:1">
      <c r="A295" s="6"/>
    </row>
    <row r="296" spans="1:1">
      <c r="A296" s="6" t="s">
        <v>112</v>
      </c>
    </row>
    <row r="297" s="8" customFormat="1" spans="1:1">
      <c r="A297" s="2" t="s">
        <v>131</v>
      </c>
    </row>
    <row r="298" s="8" customFormat="1" spans="1:1">
      <c r="A298" s="2" t="s">
        <v>132</v>
      </c>
    </row>
    <row r="299" s="8" customFormat="1" spans="1:1">
      <c r="A299" s="2" t="s">
        <v>133</v>
      </c>
    </row>
    <row r="300" s="8" customFormat="1" spans="1:1">
      <c r="A300" s="2"/>
    </row>
    <row r="301" s="8" customFormat="1" spans="1:1">
      <c r="A301" s="2"/>
    </row>
    <row r="302" s="8" customFormat="1" spans="1:1">
      <c r="A302" s="2"/>
    </row>
    <row r="303" s="8" customFormat="1" spans="1:1">
      <c r="A303" s="2"/>
    </row>
    <row r="304" s="8" customFormat="1" spans="1:1">
      <c r="A304" s="2"/>
    </row>
    <row r="305" s="8" customFormat="1" spans="1:1">
      <c r="A305" s="2"/>
    </row>
    <row r="306" s="8" customFormat="1" spans="1:1">
      <c r="A306" s="2"/>
    </row>
    <row r="307" s="8" customFormat="1" spans="1:1">
      <c r="A307" s="2"/>
    </row>
    <row r="308" s="8" customFormat="1" spans="1:1">
      <c r="A308" s="2"/>
    </row>
    <row r="309" s="8" customFormat="1" spans="1:1">
      <c r="A309" s="2"/>
    </row>
    <row r="310" s="8" customFormat="1" spans="1:1">
      <c r="A310" s="2"/>
    </row>
    <row r="311" s="8" customFormat="1" spans="1:1">
      <c r="A311" s="2"/>
    </row>
    <row r="312" s="8" customFormat="1" spans="1:1">
      <c r="A312" s="2"/>
    </row>
    <row r="313" s="8" customFormat="1" spans="1:1">
      <c r="A313" s="2"/>
    </row>
    <row r="314" s="8" customFormat="1" spans="1:1">
      <c r="A314" s="2"/>
    </row>
    <row r="315" s="8" customFormat="1" spans="1:1">
      <c r="A315" s="2"/>
    </row>
    <row r="316" s="8" customFormat="1" spans="1:1">
      <c r="A316" s="2"/>
    </row>
    <row r="317" s="8" customFormat="1" spans="1:1">
      <c r="A317" s="2"/>
    </row>
    <row r="318" s="8" customFormat="1" spans="1:1">
      <c r="A318" s="2"/>
    </row>
    <row r="319" s="8" customFormat="1" spans="1:1">
      <c r="A319" s="2"/>
    </row>
    <row r="320" s="8" customFormat="1" spans="1:1">
      <c r="A320" s="2"/>
    </row>
    <row r="321" s="8" customFormat="1" spans="1:1">
      <c r="A321" s="2"/>
    </row>
    <row r="322" s="8" customFormat="1" spans="1:1">
      <c r="A322" s="2"/>
    </row>
    <row r="323" s="8" customFormat="1" spans="1:1">
      <c r="A323" s="2"/>
    </row>
    <row r="324" s="8" customFormat="1" spans="1:1">
      <c r="A324" s="2"/>
    </row>
    <row r="325" s="8" customFormat="1" spans="1:1">
      <c r="A325" s="2"/>
    </row>
    <row r="326" s="8" customFormat="1" spans="1:1">
      <c r="A326" s="2"/>
    </row>
    <row r="327" s="8" customFormat="1" spans="1:1">
      <c r="A327" s="2"/>
    </row>
    <row r="328" s="8" customFormat="1" spans="1:1">
      <c r="A328" s="2"/>
    </row>
    <row r="329" s="8" customFormat="1" spans="1:1">
      <c r="A329" s="2"/>
    </row>
    <row r="330" s="8" customFormat="1" spans="1:1">
      <c r="A330" s="2"/>
    </row>
    <row r="331" s="8" customFormat="1" spans="1:1">
      <c r="A331" s="2"/>
    </row>
    <row r="332" s="8" customFormat="1" spans="1:1">
      <c r="A332" s="2"/>
    </row>
    <row r="333" s="8" customFormat="1" spans="1:1">
      <c r="A333" s="2"/>
    </row>
    <row r="334" s="8" customFormat="1" spans="1:1">
      <c r="A334" s="2"/>
    </row>
    <row r="335" s="8" customFormat="1" spans="1:1">
      <c r="A335" s="2"/>
    </row>
    <row r="336" s="8" customFormat="1" spans="1:1">
      <c r="A336" s="2"/>
    </row>
    <row r="337" s="8" customFormat="1" spans="1:1">
      <c r="A337" s="2"/>
    </row>
    <row r="338" s="8" customFormat="1" spans="1:1">
      <c r="A338" s="2"/>
    </row>
    <row r="339" ht="29" customHeight="1" spans="1:1">
      <c r="A339" s="4" t="s">
        <v>134</v>
      </c>
    </row>
    <row r="340" ht="22" customHeight="1" spans="1:1">
      <c r="A340" s="5" t="s">
        <v>135</v>
      </c>
    </row>
    <row r="341" ht="22" customHeight="1" spans="1:1">
      <c r="A341" s="5" t="s">
        <v>136</v>
      </c>
    </row>
    <row r="342" ht="22" customHeight="1" spans="1:1">
      <c r="A342" s="6" t="s">
        <v>45</v>
      </c>
    </row>
    <row r="394" customFormat="1" ht="22" customHeight="1" spans="1:1">
      <c r="A394" s="6" t="s">
        <v>112</v>
      </c>
    </row>
    <row r="395" s="2" customFormat="1" ht="20" customHeight="1" spans="1:1">
      <c r="A395" s="2" t="s">
        <v>137</v>
      </c>
    </row>
    <row r="396" s="2" customFormat="1" ht="20" customHeight="1" spans="1:1">
      <c r="A396" s="2" t="s">
        <v>138</v>
      </c>
    </row>
    <row r="441" spans="2:2">
      <c r="B441" s="2" t="s">
        <v>139</v>
      </c>
    </row>
    <row r="442" s="2" customFormat="1" ht="20" customHeight="1" spans="2:2">
      <c r="B442" s="2" t="s">
        <v>140</v>
      </c>
    </row>
    <row r="443" s="2" customFormat="1" ht="20" customHeight="1" spans="2:2">
      <c r="B443" s="2" t="s">
        <v>141</v>
      </c>
    </row>
    <row r="445" spans="1:1">
      <c r="A445" t="s">
        <v>142</v>
      </c>
    </row>
    <row r="446" spans="1:1">
      <c r="A446" t="s">
        <v>143</v>
      </c>
    </row>
  </sheetData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B150"/>
  <sheetViews>
    <sheetView topLeftCell="A121" workbookViewId="0">
      <selection activeCell="P131" sqref="P131"/>
    </sheetView>
  </sheetViews>
  <sheetFormatPr defaultColWidth="9" defaultRowHeight="13.5" outlineLevelCol="1"/>
  <sheetData>
    <row r="1" ht="36" customHeight="1" spans="1:1">
      <c r="A1" s="3" t="s">
        <v>144</v>
      </c>
    </row>
    <row r="2" ht="19.5" customHeight="1" spans="1:1">
      <c r="A2" s="2" t="s">
        <v>145</v>
      </c>
    </row>
    <row r="3" ht="29" customHeight="1" spans="1:1">
      <c r="A3" s="4" t="s">
        <v>146</v>
      </c>
    </row>
    <row r="4" ht="22" customHeight="1" spans="1:1">
      <c r="A4" s="5" t="s">
        <v>147</v>
      </c>
    </row>
    <row r="5" ht="22" customHeight="1" spans="1:1">
      <c r="A5" s="5" t="s">
        <v>98</v>
      </c>
    </row>
    <row r="6" ht="22" customHeight="1" spans="1:1">
      <c r="A6" s="6" t="s">
        <v>45</v>
      </c>
    </row>
    <row r="52" ht="22" customHeight="1" spans="1:1">
      <c r="A52" s="6" t="s">
        <v>112</v>
      </c>
    </row>
    <row r="53" s="2" customFormat="1" ht="20" customHeight="1" spans="1:1">
      <c r="A53" s="2" t="s">
        <v>148</v>
      </c>
    </row>
    <row r="54" s="2" customFormat="1" ht="20" customHeight="1" spans="1:1">
      <c r="A54" s="2" t="s">
        <v>149</v>
      </c>
    </row>
    <row r="55" s="2" customFormat="1" ht="12"/>
    <row r="56" s="2" customFormat="1" ht="12"/>
    <row r="57" s="2" customFormat="1" ht="12"/>
    <row r="58" s="2" customFormat="1" ht="12"/>
    <row r="59" s="2" customFormat="1" ht="12"/>
    <row r="60" s="2" customFormat="1" ht="12"/>
    <row r="61" s="2" customFormat="1" ht="12"/>
    <row r="62" s="2" customFormat="1" ht="12"/>
    <row r="63" s="2" customFormat="1" ht="12"/>
    <row r="64" s="2" customFormat="1" ht="12"/>
    <row r="65" s="2" customFormat="1" ht="12"/>
    <row r="66" s="2" customFormat="1" ht="12"/>
    <row r="67" s="2" customFormat="1" ht="12"/>
    <row r="68" s="2" customFormat="1" ht="12"/>
    <row r="69" s="2" customFormat="1" ht="12"/>
    <row r="70" s="2" customFormat="1" ht="12"/>
    <row r="71" s="2" customFormat="1" ht="12"/>
    <row r="72" s="2" customFormat="1" ht="20" customHeight="1" spans="1:1">
      <c r="A72" s="2" t="s">
        <v>150</v>
      </c>
    </row>
    <row r="73" s="2" customFormat="1" ht="20" customHeight="1" spans="1:1">
      <c r="A73" s="2" t="s">
        <v>151</v>
      </c>
    </row>
    <row r="74" s="2" customFormat="1" ht="20" customHeight="1" spans="1:1">
      <c r="A74" s="2" t="s">
        <v>152</v>
      </c>
    </row>
    <row r="76" ht="29" customHeight="1" spans="1:1">
      <c r="A76" s="4" t="s">
        <v>153</v>
      </c>
    </row>
    <row r="77" ht="22" customHeight="1" spans="1:1">
      <c r="A77" s="5" t="s">
        <v>154</v>
      </c>
    </row>
    <row r="78" ht="22" customHeight="1" spans="1:1">
      <c r="A78" s="5" t="s">
        <v>155</v>
      </c>
    </row>
    <row r="79" ht="22" customHeight="1" spans="1:1">
      <c r="A79" s="6" t="s">
        <v>45</v>
      </c>
    </row>
    <row r="109" ht="20" customHeight="1" spans="1:1">
      <c r="A109" s="2" t="s">
        <v>156</v>
      </c>
    </row>
    <row r="110" ht="20" customHeight="1" spans="1:1">
      <c r="A110" s="2" t="s">
        <v>157</v>
      </c>
    </row>
    <row r="126" s="2" customFormat="1" ht="20" customHeight="1"/>
    <row r="127" s="2" customFormat="1" ht="20" customHeight="1"/>
    <row r="136" spans="2:2">
      <c r="B136" s="2" t="s">
        <v>158</v>
      </c>
    </row>
    <row r="150" spans="2:2">
      <c r="B150" s="2" t="s">
        <v>159</v>
      </c>
    </row>
  </sheetData>
  <pageMargins left="0.75" right="0.75" top="1" bottom="1" header="0.511805555555556" footer="0.511805555555556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B7"/>
  <sheetViews>
    <sheetView workbookViewId="0">
      <selection activeCell="F7" sqref="F7"/>
    </sheetView>
  </sheetViews>
  <sheetFormatPr defaultColWidth="9" defaultRowHeight="13.5" outlineLevelRow="6" outlineLevelCol="1"/>
  <cols>
    <col min="1" max="1" width="16.375"/>
  </cols>
  <sheetData>
    <row r="1" spans="1:2">
      <c r="A1" s="1">
        <v>42619</v>
      </c>
      <c r="B1" s="2" t="s">
        <v>160</v>
      </c>
    </row>
    <row r="2" spans="2:2">
      <c r="B2" t="s">
        <v>161</v>
      </c>
    </row>
    <row r="3" spans="2:2">
      <c r="B3" t="s">
        <v>162</v>
      </c>
    </row>
    <row r="4" spans="2:2">
      <c r="B4" t="s">
        <v>163</v>
      </c>
    </row>
    <row r="5" spans="2:2">
      <c r="B5" t="s">
        <v>164</v>
      </c>
    </row>
    <row r="6" spans="2:2">
      <c r="B6" t="s">
        <v>165</v>
      </c>
    </row>
    <row r="7" spans="2:2">
      <c r="B7" t="s">
        <v>166</v>
      </c>
    </row>
  </sheetData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封面</vt:lpstr>
      <vt:lpstr>Sheet5</vt:lpstr>
      <vt:lpstr>实时监测</vt:lpstr>
      <vt:lpstr>船舶轨迹</vt:lpstr>
      <vt:lpstr>电子巡航</vt:lpstr>
      <vt:lpstr>监测预警</vt:lpstr>
      <vt:lpstr>修订记录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包建中</dc:creator>
  <cp:lastModifiedBy>包建中</cp:lastModifiedBy>
  <dcterms:created xsi:type="dcterms:W3CDTF">2016-08-03T03:17:00Z</dcterms:created>
  <dcterms:modified xsi:type="dcterms:W3CDTF">2016-09-08T13:02:32Z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2052-10.1.0.5866</vt:lpwstr>
  </property>
</Properties>
</file>